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99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0" i="1"/>
  <c r="F21"/>
  <c r="F19"/>
  <c r="F14"/>
  <c r="F15"/>
  <c r="F16"/>
  <c r="F17"/>
  <c r="F12"/>
  <c r="F10"/>
  <c r="F8"/>
  <c r="F5"/>
  <c r="F6"/>
  <c r="F3"/>
</calcChain>
</file>

<file path=xl/sharedStrings.xml><?xml version="1.0" encoding="utf-8"?>
<sst xmlns="http://schemas.openxmlformats.org/spreadsheetml/2006/main" count="355" uniqueCount="141">
  <si>
    <t>大娃娃表格</t>
  </si>
  <si>
    <t>序号</t>
  </si>
  <si>
    <t>尺寸</t>
  </si>
  <si>
    <t>数量</t>
  </si>
  <si>
    <t>价格</t>
  </si>
  <si>
    <t>图片样本</t>
  </si>
  <si>
    <t>40cm14</t>
  </si>
  <si>
    <t>汇总金额</t>
    <phoneticPr fontId="2" type="noConversion"/>
  </si>
  <si>
    <t>45cm</t>
    <phoneticPr fontId="2" type="noConversion"/>
  </si>
  <si>
    <t>85cm</t>
    <phoneticPr fontId="2" type="noConversion"/>
  </si>
  <si>
    <t>110cm</t>
    <phoneticPr fontId="2" type="noConversion"/>
  </si>
  <si>
    <t>55cm</t>
    <phoneticPr fontId="2" type="noConversion"/>
  </si>
  <si>
    <t>65cm</t>
    <phoneticPr fontId="2" type="noConversion"/>
  </si>
  <si>
    <t>35cm</t>
    <phoneticPr fontId="2" type="noConversion"/>
  </si>
  <si>
    <t>70cm</t>
    <phoneticPr fontId="2" type="noConversion"/>
  </si>
  <si>
    <t>90.cm</t>
    <phoneticPr fontId="2" type="noConversion"/>
  </si>
  <si>
    <t>100cm</t>
    <phoneticPr fontId="2" type="noConversion"/>
  </si>
  <si>
    <t>70cm</t>
    <phoneticPr fontId="2" type="noConversion"/>
  </si>
  <si>
    <t>50cm</t>
    <phoneticPr fontId="2" type="noConversion"/>
  </si>
  <si>
    <t>45cm</t>
    <phoneticPr fontId="2" type="noConversion"/>
  </si>
  <si>
    <t>40cm</t>
    <phoneticPr fontId="2" type="noConversion"/>
  </si>
  <si>
    <t>90cm</t>
    <phoneticPr fontId="2" type="noConversion"/>
  </si>
  <si>
    <t>35cm</t>
    <phoneticPr fontId="2" type="noConversion"/>
  </si>
  <si>
    <t>60cm</t>
    <phoneticPr fontId="2" type="noConversion"/>
  </si>
  <si>
    <t>65cm</t>
    <phoneticPr fontId="2" type="noConversion"/>
  </si>
  <si>
    <t>80cm</t>
    <phoneticPr fontId="2" type="noConversion"/>
  </si>
  <si>
    <t>55cm</t>
    <phoneticPr fontId="2" type="noConversion"/>
  </si>
  <si>
    <t>30cm</t>
    <phoneticPr fontId="2" type="noConversion"/>
  </si>
  <si>
    <t>120cm</t>
    <phoneticPr fontId="2" type="noConversion"/>
  </si>
  <si>
    <t>95cm</t>
    <phoneticPr fontId="2" type="noConversion"/>
  </si>
  <si>
    <t>75cm</t>
    <phoneticPr fontId="2" type="noConversion"/>
  </si>
  <si>
    <t>45cm</t>
    <phoneticPr fontId="2" type="noConversion"/>
  </si>
  <si>
    <t>55cm</t>
    <phoneticPr fontId="2" type="noConversion"/>
  </si>
  <si>
    <t>70cm</t>
    <phoneticPr fontId="2" type="noConversion"/>
  </si>
  <si>
    <t>90cm</t>
    <phoneticPr fontId="2" type="noConversion"/>
  </si>
  <si>
    <t>30cm</t>
    <phoneticPr fontId="2" type="noConversion"/>
  </si>
  <si>
    <t>40cm</t>
    <phoneticPr fontId="2" type="noConversion"/>
  </si>
  <si>
    <t>60cm</t>
    <phoneticPr fontId="2" type="noConversion"/>
  </si>
  <si>
    <t>80cm</t>
    <phoneticPr fontId="2" type="noConversion"/>
  </si>
  <si>
    <t>50cm</t>
    <phoneticPr fontId="2" type="noConversion"/>
  </si>
  <si>
    <t>1.1m</t>
    <phoneticPr fontId="2" type="noConversion"/>
  </si>
  <si>
    <t>1.2m</t>
    <phoneticPr fontId="2" type="noConversion"/>
  </si>
  <si>
    <t>1.0m</t>
    <phoneticPr fontId="2" type="noConversion"/>
  </si>
  <si>
    <t>75cm</t>
    <phoneticPr fontId="2" type="noConversion"/>
  </si>
  <si>
    <t>35cm</t>
    <phoneticPr fontId="2" type="noConversion"/>
  </si>
  <si>
    <t>110cm</t>
    <phoneticPr fontId="2" type="noConversion"/>
  </si>
  <si>
    <t>95cm</t>
    <phoneticPr fontId="2" type="noConversion"/>
  </si>
  <si>
    <t>42cm</t>
    <phoneticPr fontId="2" type="noConversion"/>
  </si>
  <si>
    <t>65cm</t>
    <phoneticPr fontId="2" type="noConversion"/>
  </si>
  <si>
    <t>46cm</t>
    <phoneticPr fontId="2" type="noConversion"/>
  </si>
  <si>
    <t>38cm</t>
    <phoneticPr fontId="2" type="noConversion"/>
  </si>
  <si>
    <t>1.5m</t>
    <phoneticPr fontId="2" type="noConversion"/>
  </si>
  <si>
    <t>1.3m</t>
    <phoneticPr fontId="2" type="noConversion"/>
  </si>
  <si>
    <t>85cm</t>
    <phoneticPr fontId="2" type="noConversion"/>
  </si>
  <si>
    <t>48cm</t>
    <phoneticPr fontId="2" type="noConversion"/>
  </si>
  <si>
    <t>50cm</t>
    <phoneticPr fontId="2" type="noConversion"/>
  </si>
  <si>
    <t>60cm</t>
    <phoneticPr fontId="2" type="noConversion"/>
  </si>
  <si>
    <r>
      <t>5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</si>
  <si>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t>60cm</t>
    <phoneticPr fontId="2" type="noConversion"/>
  </si>
  <si>
    <r>
      <t>5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</si>
  <si>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5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</si>
  <si>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4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</si>
  <si>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t>50cm</t>
    <phoneticPr fontId="2" type="noConversion"/>
  </si>
  <si>
    <r>
      <t>2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</si>
  <si>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3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</si>
  <si>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4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</si>
  <si>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5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</si>
  <si>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7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</si>
  <si>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r>
      <t>40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</si>
  <si>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7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</si>
  <si>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60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</si>
  <si>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50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</si>
  <si>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6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</si>
  <si>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45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</si>
  <si>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5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</si>
  <si>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4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</si>
  <si>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8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</si>
  <si>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9</t>
    </r>
    <r>
      <rPr>
        <sz val="11"/>
        <color theme="1"/>
        <rFont val="宋体"/>
        <family val="3"/>
        <charset val="134"/>
        <scheme val="minor"/>
      </rPr>
      <t>0cm</t>
    </r>
    <phoneticPr fontId="2" type="noConversion"/>
  </si>
  <si>
    <r>
      <t>70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</si>
  <si>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1</t>
    </r>
    <r>
      <rPr>
        <sz val="11"/>
        <color theme="1"/>
        <rFont val="宋体"/>
        <family val="3"/>
        <charset val="134"/>
        <scheme val="minor"/>
      </rPr>
      <t>.1m</t>
    </r>
    <phoneticPr fontId="2" type="noConversion"/>
  </si>
  <si>
    <r>
      <t>90</t>
    </r>
    <r>
      <rPr>
        <sz val="11"/>
        <color theme="1"/>
        <rFont val="宋体"/>
        <family val="3"/>
        <charset val="134"/>
        <scheme val="minor"/>
      </rPr>
      <t>cm</t>
    </r>
    <phoneticPr fontId="2" type="noConversion"/>
  </si>
  <si>
    <r>
      <t>8</t>
    </r>
    <r>
      <rPr>
        <sz val="11"/>
        <color theme="1"/>
        <rFont val="宋体"/>
        <family val="3"/>
        <charset val="134"/>
        <scheme val="minor"/>
      </rPr>
      <t>5cm</t>
    </r>
    <phoneticPr fontId="2" type="noConversion"/>
  </si>
  <si>
    <t>50cm</t>
    <phoneticPr fontId="2" type="noConversion"/>
  </si>
  <si>
    <t>60cm</t>
    <phoneticPr fontId="2" type="noConversion"/>
  </si>
  <si>
    <t>70cm</t>
    <phoneticPr fontId="2" type="noConversion"/>
  </si>
  <si>
    <t>有白色北极熊</t>
    <phoneticPr fontId="2" type="noConversion"/>
  </si>
  <si>
    <t>55cm</t>
    <phoneticPr fontId="2" type="noConversion"/>
  </si>
  <si>
    <t>45cm</t>
    <phoneticPr fontId="2" type="noConversion"/>
  </si>
  <si>
    <t>75cm</t>
    <phoneticPr fontId="2" type="noConversion"/>
  </si>
  <si>
    <t>40cm</t>
    <phoneticPr fontId="2" type="noConversion"/>
  </si>
  <si>
    <t>65cm</t>
    <phoneticPr fontId="2" type="noConversion"/>
  </si>
  <si>
    <t>60cm</t>
    <phoneticPr fontId="2" type="noConversion"/>
  </si>
  <si>
    <t>55cm</t>
    <phoneticPr fontId="2" type="noConversion"/>
  </si>
  <si>
    <t>60cm</t>
    <phoneticPr fontId="2" type="noConversion"/>
  </si>
  <si>
    <t>40cm</t>
    <phoneticPr fontId="2" type="noConversion"/>
  </si>
  <si>
    <t>100cm</t>
    <phoneticPr fontId="2" type="noConversion"/>
  </si>
  <si>
    <t>70cm</t>
    <phoneticPr fontId="2" type="noConversion"/>
  </si>
  <si>
    <t>50cm</t>
    <phoneticPr fontId="2" type="noConversion"/>
  </si>
  <si>
    <t>45cm</t>
    <phoneticPr fontId="2" type="noConversion"/>
  </si>
  <si>
    <t>50cm</t>
    <phoneticPr fontId="2" type="noConversion"/>
  </si>
  <si>
    <t>70cm</t>
    <phoneticPr fontId="2" type="noConversion"/>
  </si>
  <si>
    <t>80cm</t>
    <phoneticPr fontId="2" type="noConversion"/>
  </si>
  <si>
    <t>65cm</t>
    <phoneticPr fontId="2" type="noConversion"/>
  </si>
  <si>
    <t>85cm</t>
    <phoneticPr fontId="2" type="noConversion"/>
  </si>
  <si>
    <t>55cm</t>
    <phoneticPr fontId="2" type="noConversion"/>
  </si>
  <si>
    <t>45cm</t>
    <phoneticPr fontId="2" type="noConversion"/>
  </si>
  <si>
    <t>80cm</t>
    <phoneticPr fontId="2" type="noConversion"/>
  </si>
  <si>
    <t>60cm</t>
    <phoneticPr fontId="2" type="noConversion"/>
  </si>
  <si>
    <t>75cm</t>
    <phoneticPr fontId="2" type="noConversion"/>
  </si>
  <si>
    <t>60cm</t>
    <phoneticPr fontId="2" type="noConversion"/>
  </si>
  <si>
    <t>70cm</t>
    <phoneticPr fontId="2" type="noConversion"/>
  </si>
  <si>
    <t>95cm</t>
    <phoneticPr fontId="2" type="noConversion"/>
  </si>
  <si>
    <t>50cm</t>
    <phoneticPr fontId="2" type="noConversion"/>
  </si>
  <si>
    <t>105cm</t>
    <phoneticPr fontId="2" type="noConversion"/>
  </si>
  <si>
    <t>110cm</t>
    <phoneticPr fontId="2" type="noConversion"/>
  </si>
  <si>
    <t>90cm</t>
    <phoneticPr fontId="2" type="noConversion"/>
  </si>
  <si>
    <t>120cm</t>
    <phoneticPr fontId="2" type="noConversion"/>
  </si>
  <si>
    <t>140cm</t>
    <phoneticPr fontId="2" type="noConversion"/>
  </si>
  <si>
    <t>55cm</t>
    <phoneticPr fontId="2" type="noConversion"/>
  </si>
  <si>
    <t>30cm</t>
    <phoneticPr fontId="2" type="noConversion"/>
  </si>
  <si>
    <t>50cm</t>
    <phoneticPr fontId="2" type="noConversion"/>
  </si>
  <si>
    <t>40cm</t>
    <phoneticPr fontId="2" type="noConversion"/>
  </si>
  <si>
    <t>25cm</t>
    <phoneticPr fontId="2" type="noConversion"/>
  </si>
  <si>
    <t>20cm</t>
    <phoneticPr fontId="2" type="noConversion"/>
  </si>
  <si>
    <t>80cm</t>
    <phoneticPr fontId="2" type="noConversion"/>
  </si>
  <si>
    <t>60cm</t>
    <phoneticPr fontId="2" type="noConversion"/>
  </si>
  <si>
    <t>45cm</t>
    <phoneticPr fontId="2" type="noConversion"/>
  </si>
  <si>
    <t>35cm</t>
    <phoneticPr fontId="2" type="noConversion"/>
  </si>
  <si>
    <t>23cm</t>
    <phoneticPr fontId="2" type="noConversion"/>
  </si>
  <si>
    <t>100cm</t>
    <phoneticPr fontId="2" type="noConversion"/>
  </si>
  <si>
    <t>120cm</t>
    <phoneticPr fontId="2" type="noConversion"/>
  </si>
  <si>
    <t>140cm</t>
    <phoneticPr fontId="2" type="noConversion"/>
  </si>
  <si>
    <t>160cm</t>
    <phoneticPr fontId="2" type="noConversion"/>
  </si>
  <si>
    <t>45cm</t>
    <phoneticPr fontId="2" type="noConversion"/>
  </si>
  <si>
    <t>55cm</t>
    <phoneticPr fontId="2" type="noConversion"/>
  </si>
  <si>
    <t>70cm</t>
    <phoneticPr fontId="2" type="noConversion"/>
  </si>
  <si>
    <t>100cm</t>
    <phoneticPr fontId="2" type="noConversion"/>
  </si>
  <si>
    <t>80cm</t>
    <phoneticPr fontId="2" type="noConversion"/>
  </si>
  <si>
    <t>60cm</t>
    <phoneticPr fontId="2" type="noConversion"/>
  </si>
  <si>
    <t>35cm</t>
    <phoneticPr fontId="2" type="noConversion"/>
  </si>
  <si>
    <t>45cm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</si>
</sst>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226695</xdr:colOff>
      <xdr:row>2</xdr:row>
      <xdr:rowOff>6985</xdr:rowOff>
    </xdr:from>
    <xdr:to>
      <xdr:col>4</xdr:col>
      <xdr:colOff>1234440</xdr:colOff>
      <xdr:row>6</xdr:row>
      <xdr:rowOff>12143</xdr:rowOff>
    </xdr:to>
    <xdr:pic>
      <xdr:nvPicPr>
        <xdr:cNvPr id="2" name="图片 1" descr="图片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62275" y="509905"/>
          <a:ext cx="1007745" cy="1010998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7</xdr:row>
      <xdr:rowOff>9525</xdr:rowOff>
    </xdr:from>
    <xdr:to>
      <xdr:col>4</xdr:col>
      <xdr:colOff>849630</xdr:colOff>
      <xdr:row>9</xdr:row>
      <xdr:rowOff>218440</xdr:rowOff>
    </xdr:to>
    <xdr:pic>
      <xdr:nvPicPr>
        <xdr:cNvPr id="3" name="图片 2" descr="图片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1350" y="1609725"/>
          <a:ext cx="706755" cy="71691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12</xdr:row>
      <xdr:rowOff>47625</xdr:rowOff>
    </xdr:from>
    <xdr:to>
      <xdr:col>4</xdr:col>
      <xdr:colOff>972185</xdr:colOff>
      <xdr:row>15</xdr:row>
      <xdr:rowOff>228600</xdr:rowOff>
    </xdr:to>
    <xdr:pic>
      <xdr:nvPicPr>
        <xdr:cNvPr id="4" name="图片 3" descr="图片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24200" y="2740025"/>
          <a:ext cx="916940" cy="9429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18</xdr:row>
      <xdr:rowOff>47625</xdr:rowOff>
    </xdr:from>
    <xdr:to>
      <xdr:col>4</xdr:col>
      <xdr:colOff>879475</xdr:colOff>
      <xdr:row>20</xdr:row>
      <xdr:rowOff>203200</xdr:rowOff>
    </xdr:to>
    <xdr:pic>
      <xdr:nvPicPr>
        <xdr:cNvPr id="5" name="图片 4" descr="图片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67075" y="4086225"/>
          <a:ext cx="650875" cy="663575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22</xdr:row>
      <xdr:rowOff>9525</xdr:rowOff>
    </xdr:from>
    <xdr:to>
      <xdr:col>4</xdr:col>
      <xdr:colOff>787400</xdr:colOff>
      <xdr:row>23</xdr:row>
      <xdr:rowOff>238760</xdr:rowOff>
    </xdr:to>
    <xdr:pic>
      <xdr:nvPicPr>
        <xdr:cNvPr id="6" name="图片 5" descr="图片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52800" y="4886325"/>
          <a:ext cx="473075" cy="48323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25</xdr:row>
      <xdr:rowOff>38100</xdr:rowOff>
    </xdr:from>
    <xdr:to>
      <xdr:col>4</xdr:col>
      <xdr:colOff>862965</xdr:colOff>
      <xdr:row>27</xdr:row>
      <xdr:rowOff>194945</xdr:rowOff>
    </xdr:to>
    <xdr:pic>
      <xdr:nvPicPr>
        <xdr:cNvPr id="7" name="图片 6" descr="图片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276600" y="5511800"/>
          <a:ext cx="624840" cy="66484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29</xdr:row>
      <xdr:rowOff>9525</xdr:rowOff>
    </xdr:from>
    <xdr:to>
      <xdr:col>4</xdr:col>
      <xdr:colOff>892810</xdr:colOff>
      <xdr:row>31</xdr:row>
      <xdr:rowOff>194945</xdr:rowOff>
    </xdr:to>
    <xdr:pic>
      <xdr:nvPicPr>
        <xdr:cNvPr id="8" name="图片 7" descr="图片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257550" y="6321425"/>
          <a:ext cx="673735" cy="693420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33</xdr:row>
      <xdr:rowOff>38100</xdr:rowOff>
    </xdr:from>
    <xdr:to>
      <xdr:col>4</xdr:col>
      <xdr:colOff>843915</xdr:colOff>
      <xdr:row>35</xdr:row>
      <xdr:rowOff>225425</xdr:rowOff>
    </xdr:to>
    <xdr:pic>
      <xdr:nvPicPr>
        <xdr:cNvPr id="9" name="图片 8" descr="图片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907030" y="7132320"/>
          <a:ext cx="672465" cy="69024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36</xdr:row>
      <xdr:rowOff>76200</xdr:rowOff>
    </xdr:from>
    <xdr:to>
      <xdr:col>4</xdr:col>
      <xdr:colOff>775335</xdr:colOff>
      <xdr:row>39</xdr:row>
      <xdr:rowOff>3175</xdr:rowOff>
    </xdr:to>
    <xdr:pic>
      <xdr:nvPicPr>
        <xdr:cNvPr id="10" name="图片 9" descr="图片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05175" y="8001000"/>
          <a:ext cx="508635" cy="5213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40</xdr:row>
      <xdr:rowOff>3174</xdr:rowOff>
    </xdr:from>
    <xdr:to>
      <xdr:col>4</xdr:col>
      <xdr:colOff>899160</xdr:colOff>
      <xdr:row>43</xdr:row>
      <xdr:rowOff>17669</xdr:rowOff>
    </xdr:to>
    <xdr:pic>
      <xdr:nvPicPr>
        <xdr:cNvPr id="11" name="图片 10" descr="图片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07030" y="8537574"/>
          <a:ext cx="727710" cy="76887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44</xdr:row>
      <xdr:rowOff>38100</xdr:rowOff>
    </xdr:from>
    <xdr:to>
      <xdr:col>4</xdr:col>
      <xdr:colOff>971550</xdr:colOff>
      <xdr:row>47</xdr:row>
      <xdr:rowOff>233045</xdr:rowOff>
    </xdr:to>
    <xdr:pic>
      <xdr:nvPicPr>
        <xdr:cNvPr id="12" name="图片 11" descr="图片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33725" y="9512300"/>
          <a:ext cx="937260" cy="956945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49</xdr:row>
      <xdr:rowOff>6350</xdr:rowOff>
    </xdr:from>
    <xdr:to>
      <xdr:col>4</xdr:col>
      <xdr:colOff>808990</xdr:colOff>
      <xdr:row>51</xdr:row>
      <xdr:rowOff>21590</xdr:rowOff>
    </xdr:to>
    <xdr:pic>
      <xdr:nvPicPr>
        <xdr:cNvPr id="13" name="图片 12" descr="图片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40380" y="10468610"/>
          <a:ext cx="504190" cy="51816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52</xdr:row>
      <xdr:rowOff>47625</xdr:rowOff>
    </xdr:from>
    <xdr:to>
      <xdr:col>4</xdr:col>
      <xdr:colOff>890270</xdr:colOff>
      <xdr:row>54</xdr:row>
      <xdr:rowOff>222250</xdr:rowOff>
    </xdr:to>
    <xdr:pic>
      <xdr:nvPicPr>
        <xdr:cNvPr id="14" name="图片 13" descr="图片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257550" y="11223625"/>
          <a:ext cx="671195" cy="68262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56</xdr:row>
      <xdr:rowOff>38100</xdr:rowOff>
    </xdr:from>
    <xdr:to>
      <xdr:col>4</xdr:col>
      <xdr:colOff>857250</xdr:colOff>
      <xdr:row>58</xdr:row>
      <xdr:rowOff>210820</xdr:rowOff>
    </xdr:to>
    <xdr:pic>
      <xdr:nvPicPr>
        <xdr:cNvPr id="15" name="图片 14" descr="图片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228975" y="12065000"/>
          <a:ext cx="666750" cy="680720"/>
        </a:xfrm>
        <a:prstGeom prst="rect">
          <a:avLst/>
        </a:prstGeom>
      </xdr:spPr>
    </xdr:pic>
    <xdr:clientData/>
  </xdr:twoCellAnchor>
  <xdr:twoCellAnchor editAs="oneCell">
    <xdr:from>
      <xdr:col>4</xdr:col>
      <xdr:colOff>106680</xdr:colOff>
      <xdr:row>59</xdr:row>
      <xdr:rowOff>66674</xdr:rowOff>
    </xdr:from>
    <xdr:to>
      <xdr:col>4</xdr:col>
      <xdr:colOff>1325880</xdr:colOff>
      <xdr:row>65</xdr:row>
      <xdr:rowOff>33127</xdr:rowOff>
    </xdr:to>
    <xdr:pic>
      <xdr:nvPicPr>
        <xdr:cNvPr id="16" name="图片 15" descr="图片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842260" y="12708254"/>
          <a:ext cx="1219200" cy="1307573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66</xdr:row>
      <xdr:rowOff>38100</xdr:rowOff>
    </xdr:from>
    <xdr:to>
      <xdr:col>4</xdr:col>
      <xdr:colOff>929640</xdr:colOff>
      <xdr:row>68</xdr:row>
      <xdr:rowOff>234950</xdr:rowOff>
    </xdr:to>
    <xdr:pic>
      <xdr:nvPicPr>
        <xdr:cNvPr id="17" name="图片 16" descr="图片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964180" y="14104620"/>
          <a:ext cx="701040" cy="69977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70</xdr:row>
      <xdr:rowOff>47625</xdr:rowOff>
    </xdr:from>
    <xdr:to>
      <xdr:col>4</xdr:col>
      <xdr:colOff>967105</xdr:colOff>
      <xdr:row>73</xdr:row>
      <xdr:rowOff>169545</xdr:rowOff>
    </xdr:to>
    <xdr:pic>
      <xdr:nvPicPr>
        <xdr:cNvPr id="18" name="图片 17" descr="图片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05150" y="15135225"/>
          <a:ext cx="900430" cy="88392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75</xdr:row>
      <xdr:rowOff>57150</xdr:rowOff>
    </xdr:from>
    <xdr:to>
      <xdr:col>4</xdr:col>
      <xdr:colOff>892810</xdr:colOff>
      <xdr:row>77</xdr:row>
      <xdr:rowOff>228600</xdr:rowOff>
    </xdr:to>
    <xdr:pic>
      <xdr:nvPicPr>
        <xdr:cNvPr id="19" name="图片 18" descr="图片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276600" y="16249650"/>
          <a:ext cx="654685" cy="679450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79</xdr:row>
      <xdr:rowOff>76200</xdr:rowOff>
    </xdr:from>
    <xdr:to>
      <xdr:col>4</xdr:col>
      <xdr:colOff>975360</xdr:colOff>
      <xdr:row>82</xdr:row>
      <xdr:rowOff>227965</xdr:rowOff>
    </xdr:to>
    <xdr:pic>
      <xdr:nvPicPr>
        <xdr:cNvPr id="20" name="图片 19" descr="图片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162300" y="17119600"/>
          <a:ext cx="897255" cy="91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84</xdr:row>
      <xdr:rowOff>47625</xdr:rowOff>
    </xdr:from>
    <xdr:to>
      <xdr:col>4</xdr:col>
      <xdr:colOff>874395</xdr:colOff>
      <xdr:row>86</xdr:row>
      <xdr:rowOff>215265</xdr:rowOff>
    </xdr:to>
    <xdr:pic>
      <xdr:nvPicPr>
        <xdr:cNvPr id="21" name="图片 20" descr="图片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248025" y="18195925"/>
          <a:ext cx="664845" cy="67564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88</xdr:row>
      <xdr:rowOff>57150</xdr:rowOff>
    </xdr:from>
    <xdr:to>
      <xdr:col>4</xdr:col>
      <xdr:colOff>977900</xdr:colOff>
      <xdr:row>91</xdr:row>
      <xdr:rowOff>201930</xdr:rowOff>
    </xdr:to>
    <xdr:pic>
      <xdr:nvPicPr>
        <xdr:cNvPr id="22" name="图片 21" descr="图片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181350" y="19056350"/>
          <a:ext cx="880745" cy="906780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92</xdr:row>
      <xdr:rowOff>57150</xdr:rowOff>
    </xdr:from>
    <xdr:to>
      <xdr:col>4</xdr:col>
      <xdr:colOff>810895</xdr:colOff>
      <xdr:row>95</xdr:row>
      <xdr:rowOff>6350</xdr:rowOff>
    </xdr:to>
    <xdr:pic>
      <xdr:nvPicPr>
        <xdr:cNvPr id="23" name="图片 22" descr="图片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011805" y="19823430"/>
          <a:ext cx="534670" cy="535940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</xdr:colOff>
      <xdr:row>96</xdr:row>
      <xdr:rowOff>123825</xdr:rowOff>
    </xdr:from>
    <xdr:to>
      <xdr:col>4</xdr:col>
      <xdr:colOff>971550</xdr:colOff>
      <xdr:row>100</xdr:row>
      <xdr:rowOff>69215</xdr:rowOff>
    </xdr:to>
    <xdr:pic>
      <xdr:nvPicPr>
        <xdr:cNvPr id="24" name="图片 23" descr="图片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124200" y="20824825"/>
          <a:ext cx="939165" cy="96139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102</xdr:row>
      <xdr:rowOff>28575</xdr:rowOff>
    </xdr:from>
    <xdr:to>
      <xdr:col>4</xdr:col>
      <xdr:colOff>974090</xdr:colOff>
      <xdr:row>105</xdr:row>
      <xdr:rowOff>215900</xdr:rowOff>
    </xdr:to>
    <xdr:pic>
      <xdr:nvPicPr>
        <xdr:cNvPr id="25" name="图片 24" descr="图片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840355" y="21806535"/>
          <a:ext cx="869315" cy="94170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107</xdr:row>
      <xdr:rowOff>6350</xdr:rowOff>
    </xdr:from>
    <xdr:to>
      <xdr:col>4</xdr:col>
      <xdr:colOff>878205</xdr:colOff>
      <xdr:row>109</xdr:row>
      <xdr:rowOff>245745</xdr:rowOff>
    </xdr:to>
    <xdr:pic>
      <xdr:nvPicPr>
        <xdr:cNvPr id="26" name="图片 25" descr="图片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90875" y="23171150"/>
          <a:ext cx="725805" cy="74739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111</xdr:row>
      <xdr:rowOff>6350</xdr:rowOff>
    </xdr:from>
    <xdr:to>
      <xdr:col>4</xdr:col>
      <xdr:colOff>817245</xdr:colOff>
      <xdr:row>113</xdr:row>
      <xdr:rowOff>214630</xdr:rowOff>
    </xdr:to>
    <xdr:pic>
      <xdr:nvPicPr>
        <xdr:cNvPr id="27" name="图片 26" descr="图片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878455" y="23712170"/>
          <a:ext cx="674370" cy="7112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115</xdr:row>
      <xdr:rowOff>9525</xdr:rowOff>
    </xdr:from>
    <xdr:to>
      <xdr:col>4</xdr:col>
      <xdr:colOff>974090</xdr:colOff>
      <xdr:row>118</xdr:row>
      <xdr:rowOff>200660</xdr:rowOff>
    </xdr:to>
    <xdr:pic>
      <xdr:nvPicPr>
        <xdr:cNvPr id="28" name="图片 27" descr="图片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086100" y="24863425"/>
          <a:ext cx="934085" cy="95313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120</xdr:row>
      <xdr:rowOff>28575</xdr:rowOff>
    </xdr:from>
    <xdr:to>
      <xdr:col>4</xdr:col>
      <xdr:colOff>866140</xdr:colOff>
      <xdr:row>122</xdr:row>
      <xdr:rowOff>210185</xdr:rowOff>
    </xdr:to>
    <xdr:pic>
      <xdr:nvPicPr>
        <xdr:cNvPr id="29" name="图片 28" descr="图片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228975" y="25987375"/>
          <a:ext cx="675640" cy="68961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124</xdr:row>
      <xdr:rowOff>1905</xdr:rowOff>
    </xdr:from>
    <xdr:to>
      <xdr:col>4</xdr:col>
      <xdr:colOff>811530</xdr:colOff>
      <xdr:row>125</xdr:row>
      <xdr:rowOff>243840</xdr:rowOff>
    </xdr:to>
    <xdr:pic>
      <xdr:nvPicPr>
        <xdr:cNvPr id="30" name="图片 29" descr="图片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3059430" y="26466165"/>
          <a:ext cx="487680" cy="49339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</xdr:colOff>
      <xdr:row>127</xdr:row>
      <xdr:rowOff>8854</xdr:rowOff>
    </xdr:from>
    <xdr:to>
      <xdr:col>4</xdr:col>
      <xdr:colOff>1356360</xdr:colOff>
      <xdr:row>131</xdr:row>
      <xdr:rowOff>247015</xdr:rowOff>
    </xdr:to>
    <xdr:pic>
      <xdr:nvPicPr>
        <xdr:cNvPr id="31" name="图片 30" descr="图片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2788920" y="27059854"/>
          <a:ext cx="1303020" cy="1244001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133</xdr:row>
      <xdr:rowOff>28575</xdr:rowOff>
    </xdr:from>
    <xdr:to>
      <xdr:col>4</xdr:col>
      <xdr:colOff>917575</xdr:colOff>
      <xdr:row>135</xdr:row>
      <xdr:rowOff>216535</xdr:rowOff>
    </xdr:to>
    <xdr:pic>
      <xdr:nvPicPr>
        <xdr:cNvPr id="32" name="图片 31" descr="图片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267075" y="28781375"/>
          <a:ext cx="688975" cy="69596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136</xdr:row>
      <xdr:rowOff>66675</xdr:rowOff>
    </xdr:from>
    <xdr:to>
      <xdr:col>4</xdr:col>
      <xdr:colOff>837565</xdr:colOff>
      <xdr:row>139</xdr:row>
      <xdr:rowOff>17145</xdr:rowOff>
    </xdr:to>
    <xdr:pic>
      <xdr:nvPicPr>
        <xdr:cNvPr id="33" name="图片 32" descr="图片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343275" y="29581475"/>
          <a:ext cx="532765" cy="54737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140</xdr:row>
      <xdr:rowOff>19050</xdr:rowOff>
    </xdr:from>
    <xdr:to>
      <xdr:col>4</xdr:col>
      <xdr:colOff>766445</xdr:colOff>
      <xdr:row>141</xdr:row>
      <xdr:rowOff>234950</xdr:rowOff>
    </xdr:to>
    <xdr:pic>
      <xdr:nvPicPr>
        <xdr:cNvPr id="34" name="图片 33" descr="图片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343275" y="30219650"/>
          <a:ext cx="461645" cy="469900"/>
        </a:xfrm>
        <a:prstGeom prst="rect">
          <a:avLst/>
        </a:prstGeom>
      </xdr:spPr>
    </xdr:pic>
    <xdr:clientData/>
  </xdr:twoCellAnchor>
  <xdr:twoCellAnchor editAs="oneCell">
    <xdr:from>
      <xdr:col>4</xdr:col>
      <xdr:colOff>314325</xdr:colOff>
      <xdr:row>143</xdr:row>
      <xdr:rowOff>19050</xdr:rowOff>
    </xdr:from>
    <xdr:to>
      <xdr:col>4</xdr:col>
      <xdr:colOff>795020</xdr:colOff>
      <xdr:row>145</xdr:row>
      <xdr:rowOff>7620</xdr:rowOff>
    </xdr:to>
    <xdr:pic>
      <xdr:nvPicPr>
        <xdr:cNvPr id="35" name="图片 34" descr="图片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049905" y="30415230"/>
          <a:ext cx="480695" cy="49149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146</xdr:row>
      <xdr:rowOff>38100</xdr:rowOff>
    </xdr:from>
    <xdr:to>
      <xdr:col>4</xdr:col>
      <xdr:colOff>835660</xdr:colOff>
      <xdr:row>148</xdr:row>
      <xdr:rowOff>208915</xdr:rowOff>
    </xdr:to>
    <xdr:pic>
      <xdr:nvPicPr>
        <xdr:cNvPr id="36" name="图片 35" descr="图片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926080" y="31021020"/>
          <a:ext cx="645160" cy="673735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150</xdr:row>
      <xdr:rowOff>6350</xdr:rowOff>
    </xdr:from>
    <xdr:to>
      <xdr:col>4</xdr:col>
      <xdr:colOff>762000</xdr:colOff>
      <xdr:row>151</xdr:row>
      <xdr:rowOff>232410</xdr:rowOff>
    </xdr:to>
    <xdr:pic>
      <xdr:nvPicPr>
        <xdr:cNvPr id="37" name="图片 36" descr="图片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3333750" y="32251650"/>
          <a:ext cx="466725" cy="48006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153</xdr:row>
      <xdr:rowOff>19050</xdr:rowOff>
    </xdr:from>
    <xdr:to>
      <xdr:col>4</xdr:col>
      <xdr:colOff>796925</xdr:colOff>
      <xdr:row>154</xdr:row>
      <xdr:rowOff>245745</xdr:rowOff>
    </xdr:to>
    <xdr:pic>
      <xdr:nvPicPr>
        <xdr:cNvPr id="38" name="图片 37" descr="图片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3362325" y="32861250"/>
          <a:ext cx="473075" cy="480695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156</xdr:row>
      <xdr:rowOff>19050</xdr:rowOff>
    </xdr:from>
    <xdr:to>
      <xdr:col>4</xdr:col>
      <xdr:colOff>899795</xdr:colOff>
      <xdr:row>158</xdr:row>
      <xdr:rowOff>215265</xdr:rowOff>
    </xdr:to>
    <xdr:pic>
      <xdr:nvPicPr>
        <xdr:cNvPr id="39" name="图片 38" descr="图片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3248025" y="33458150"/>
          <a:ext cx="690245" cy="704215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160</xdr:row>
      <xdr:rowOff>28575</xdr:rowOff>
    </xdr:from>
    <xdr:to>
      <xdr:col>4</xdr:col>
      <xdr:colOff>929005</xdr:colOff>
      <xdr:row>162</xdr:row>
      <xdr:rowOff>208280</xdr:rowOff>
    </xdr:to>
    <xdr:pic>
      <xdr:nvPicPr>
        <xdr:cNvPr id="40" name="图片 39" descr="图片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3295650" y="34318575"/>
          <a:ext cx="671830" cy="68770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164</xdr:row>
      <xdr:rowOff>19050</xdr:rowOff>
    </xdr:from>
    <xdr:to>
      <xdr:col>4</xdr:col>
      <xdr:colOff>908050</xdr:colOff>
      <xdr:row>166</xdr:row>
      <xdr:rowOff>220980</xdr:rowOff>
    </xdr:to>
    <xdr:pic>
      <xdr:nvPicPr>
        <xdr:cNvPr id="41" name="图片 40" descr="图片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257550" y="35159950"/>
          <a:ext cx="688975" cy="70993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168</xdr:row>
      <xdr:rowOff>38100</xdr:rowOff>
    </xdr:from>
    <xdr:to>
      <xdr:col>4</xdr:col>
      <xdr:colOff>913130</xdr:colOff>
      <xdr:row>170</xdr:row>
      <xdr:rowOff>236855</xdr:rowOff>
    </xdr:to>
    <xdr:pic>
      <xdr:nvPicPr>
        <xdr:cNvPr id="42" name="图片 41" descr="图片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3267075" y="36029900"/>
          <a:ext cx="684530" cy="706755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172</xdr:row>
      <xdr:rowOff>66675</xdr:rowOff>
    </xdr:from>
    <xdr:to>
      <xdr:col>4</xdr:col>
      <xdr:colOff>881380</xdr:colOff>
      <xdr:row>174</xdr:row>
      <xdr:rowOff>191135</xdr:rowOff>
    </xdr:to>
    <xdr:pic>
      <xdr:nvPicPr>
        <xdr:cNvPr id="43" name="图片 42" descr="图片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3314700" y="36909375"/>
          <a:ext cx="605155" cy="6324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176</xdr:row>
      <xdr:rowOff>114300</xdr:rowOff>
    </xdr:from>
    <xdr:to>
      <xdr:col>4</xdr:col>
      <xdr:colOff>971550</xdr:colOff>
      <xdr:row>180</xdr:row>
      <xdr:rowOff>104775</xdr:rowOff>
    </xdr:to>
    <xdr:pic>
      <xdr:nvPicPr>
        <xdr:cNvPr id="44" name="图片 43" descr="图片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3086100" y="37807900"/>
          <a:ext cx="1000125" cy="100647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182</xdr:row>
      <xdr:rowOff>38100</xdr:rowOff>
    </xdr:from>
    <xdr:to>
      <xdr:col>4</xdr:col>
      <xdr:colOff>883920</xdr:colOff>
      <xdr:row>184</xdr:row>
      <xdr:rowOff>218440</xdr:rowOff>
    </xdr:to>
    <xdr:pic>
      <xdr:nvPicPr>
        <xdr:cNvPr id="45" name="图片 44" descr="图片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3257550" y="39090600"/>
          <a:ext cx="664845" cy="68834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186</xdr:row>
      <xdr:rowOff>85725</xdr:rowOff>
    </xdr:from>
    <xdr:to>
      <xdr:col>4</xdr:col>
      <xdr:colOff>972820</xdr:colOff>
      <xdr:row>189</xdr:row>
      <xdr:rowOff>192405</xdr:rowOff>
    </xdr:to>
    <xdr:pic>
      <xdr:nvPicPr>
        <xdr:cNvPr id="46" name="图片 45" descr="图片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2868930" y="39450645"/>
          <a:ext cx="839470" cy="861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191</xdr:row>
      <xdr:rowOff>123825</xdr:rowOff>
    </xdr:from>
    <xdr:to>
      <xdr:col>4</xdr:col>
      <xdr:colOff>978535</xdr:colOff>
      <xdr:row>195</xdr:row>
      <xdr:rowOff>85090</xdr:rowOff>
    </xdr:to>
    <xdr:pic>
      <xdr:nvPicPr>
        <xdr:cNvPr id="47" name="图片 46" descr="图片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2783205" y="40578405"/>
          <a:ext cx="930910" cy="96710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197</xdr:row>
      <xdr:rowOff>6350</xdr:rowOff>
    </xdr:from>
    <xdr:to>
      <xdr:col>4</xdr:col>
      <xdr:colOff>920750</xdr:colOff>
      <xdr:row>199</xdr:row>
      <xdr:rowOff>224790</xdr:rowOff>
    </xdr:to>
    <xdr:pic>
      <xdr:nvPicPr>
        <xdr:cNvPr id="48" name="图片 47" descr="图片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2935605" y="41802050"/>
          <a:ext cx="720725" cy="72136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201</xdr:row>
      <xdr:rowOff>1905</xdr:rowOff>
    </xdr:from>
    <xdr:to>
      <xdr:col>4</xdr:col>
      <xdr:colOff>956945</xdr:colOff>
      <xdr:row>203</xdr:row>
      <xdr:rowOff>223520</xdr:rowOff>
    </xdr:to>
    <xdr:pic>
      <xdr:nvPicPr>
        <xdr:cNvPr id="49" name="图片 48" descr="图片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973705" y="42635805"/>
          <a:ext cx="718820" cy="724535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205</xdr:row>
      <xdr:rowOff>85725</xdr:rowOff>
    </xdr:from>
    <xdr:to>
      <xdr:col>4</xdr:col>
      <xdr:colOff>918210</xdr:colOff>
      <xdr:row>207</xdr:row>
      <xdr:rowOff>213995</xdr:rowOff>
    </xdr:to>
    <xdr:pic>
      <xdr:nvPicPr>
        <xdr:cNvPr id="50" name="图片 49" descr="图片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3030855" y="43557825"/>
          <a:ext cx="622935" cy="63119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209</xdr:row>
      <xdr:rowOff>180975</xdr:rowOff>
    </xdr:from>
    <xdr:to>
      <xdr:col>4</xdr:col>
      <xdr:colOff>975995</xdr:colOff>
      <xdr:row>214</xdr:row>
      <xdr:rowOff>635</xdr:rowOff>
    </xdr:to>
    <xdr:pic>
      <xdr:nvPicPr>
        <xdr:cNvPr id="51" name="图片 50" descr="图片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2745105" y="44491275"/>
          <a:ext cx="966470" cy="107696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216</xdr:row>
      <xdr:rowOff>28575</xdr:rowOff>
    </xdr:from>
    <xdr:to>
      <xdr:col>4</xdr:col>
      <xdr:colOff>906145</xdr:colOff>
      <xdr:row>218</xdr:row>
      <xdr:rowOff>225425</xdr:rowOff>
    </xdr:to>
    <xdr:pic>
      <xdr:nvPicPr>
        <xdr:cNvPr id="52" name="图片 51" descr="图片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257550" y="46561375"/>
          <a:ext cx="687070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220</xdr:row>
      <xdr:rowOff>6350</xdr:rowOff>
    </xdr:from>
    <xdr:to>
      <xdr:col>4</xdr:col>
      <xdr:colOff>873125</xdr:colOff>
      <xdr:row>222</xdr:row>
      <xdr:rowOff>221615</xdr:rowOff>
    </xdr:to>
    <xdr:pic>
      <xdr:nvPicPr>
        <xdr:cNvPr id="53" name="图片 52" descr="图片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200400" y="47390050"/>
          <a:ext cx="711200" cy="723265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224</xdr:row>
      <xdr:rowOff>47625</xdr:rowOff>
    </xdr:from>
    <xdr:to>
      <xdr:col>4</xdr:col>
      <xdr:colOff>977900</xdr:colOff>
      <xdr:row>227</xdr:row>
      <xdr:rowOff>171450</xdr:rowOff>
    </xdr:to>
    <xdr:pic>
      <xdr:nvPicPr>
        <xdr:cNvPr id="54" name="图片 53" descr="图片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3152775" y="48282225"/>
          <a:ext cx="863600" cy="885825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229</xdr:row>
      <xdr:rowOff>6350</xdr:rowOff>
    </xdr:from>
    <xdr:to>
      <xdr:col>4</xdr:col>
      <xdr:colOff>906145</xdr:colOff>
      <xdr:row>231</xdr:row>
      <xdr:rowOff>236855</xdr:rowOff>
    </xdr:to>
    <xdr:pic>
      <xdr:nvPicPr>
        <xdr:cNvPr id="55" name="图片 54" descr="图片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916555" y="48675290"/>
          <a:ext cx="725170" cy="7334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233</xdr:row>
      <xdr:rowOff>95250</xdr:rowOff>
    </xdr:from>
    <xdr:to>
      <xdr:col>4</xdr:col>
      <xdr:colOff>977265</xdr:colOff>
      <xdr:row>237</xdr:row>
      <xdr:rowOff>132080</xdr:rowOff>
    </xdr:to>
    <xdr:pic>
      <xdr:nvPicPr>
        <xdr:cNvPr id="56" name="图片 55" descr="图片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3095625" y="50285650"/>
          <a:ext cx="1026795" cy="105283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239</xdr:row>
      <xdr:rowOff>6350</xdr:rowOff>
    </xdr:from>
    <xdr:to>
      <xdr:col>4</xdr:col>
      <xdr:colOff>853440</xdr:colOff>
      <xdr:row>241</xdr:row>
      <xdr:rowOff>211455</xdr:rowOff>
    </xdr:to>
    <xdr:pic>
      <xdr:nvPicPr>
        <xdr:cNvPr id="57" name="图片 56" descr="图片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2887980" y="50854610"/>
          <a:ext cx="701040" cy="70802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243</xdr:row>
      <xdr:rowOff>38100</xdr:rowOff>
    </xdr:from>
    <xdr:to>
      <xdr:col>4</xdr:col>
      <xdr:colOff>904875</xdr:colOff>
      <xdr:row>245</xdr:row>
      <xdr:rowOff>240030</xdr:rowOff>
    </xdr:to>
    <xdr:pic>
      <xdr:nvPicPr>
        <xdr:cNvPr id="58" name="图片 57" descr="图片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2935605" y="51724560"/>
          <a:ext cx="704850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247</xdr:row>
      <xdr:rowOff>0</xdr:rowOff>
    </xdr:from>
    <xdr:to>
      <xdr:col>4</xdr:col>
      <xdr:colOff>990600</xdr:colOff>
      <xdr:row>247</xdr:row>
      <xdr:rowOff>760293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276600" y="51977925"/>
          <a:ext cx="752475" cy="7602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190500</xdr:colOff>
      <xdr:row>247</xdr:row>
      <xdr:rowOff>752475</xdr:rowOff>
    </xdr:from>
    <xdr:to>
      <xdr:col>4</xdr:col>
      <xdr:colOff>964660</xdr:colOff>
      <xdr:row>248</xdr:row>
      <xdr:rowOff>752475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228975" y="52730400"/>
          <a:ext cx="774160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161926</xdr:colOff>
      <xdr:row>248</xdr:row>
      <xdr:rowOff>723901</xdr:rowOff>
    </xdr:from>
    <xdr:to>
      <xdr:col>4</xdr:col>
      <xdr:colOff>990600</xdr:colOff>
      <xdr:row>250</xdr:row>
      <xdr:rowOff>28575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200401" y="53463826"/>
          <a:ext cx="828674" cy="828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171450</xdr:colOff>
      <xdr:row>249</xdr:row>
      <xdr:rowOff>752475</xdr:rowOff>
    </xdr:from>
    <xdr:to>
      <xdr:col>4</xdr:col>
      <xdr:colOff>962025</xdr:colOff>
      <xdr:row>251</xdr:row>
      <xdr:rowOff>12825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209925" y="54254400"/>
          <a:ext cx="790575" cy="784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209550</xdr:colOff>
      <xdr:row>251</xdr:row>
      <xdr:rowOff>9525</xdr:rowOff>
    </xdr:from>
    <xdr:to>
      <xdr:col>4</xdr:col>
      <xdr:colOff>981075</xdr:colOff>
      <xdr:row>252</xdr:row>
      <xdr:rowOff>25374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248025" y="55035450"/>
          <a:ext cx="771525" cy="7778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228600</xdr:colOff>
      <xdr:row>252</xdr:row>
      <xdr:rowOff>19050</xdr:rowOff>
    </xdr:from>
    <xdr:to>
      <xdr:col>4</xdr:col>
      <xdr:colOff>990600</xdr:colOff>
      <xdr:row>253</xdr:row>
      <xdr:rowOff>19050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267075" y="55806975"/>
          <a:ext cx="762000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190500</xdr:colOff>
      <xdr:row>252</xdr:row>
      <xdr:rowOff>752475</xdr:rowOff>
    </xdr:from>
    <xdr:to>
      <xdr:col>4</xdr:col>
      <xdr:colOff>964077</xdr:colOff>
      <xdr:row>254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228975" y="56540400"/>
          <a:ext cx="773577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304800</xdr:colOff>
      <xdr:row>254</xdr:row>
      <xdr:rowOff>47625</xdr:rowOff>
    </xdr:from>
    <xdr:to>
      <xdr:col>4</xdr:col>
      <xdr:colOff>962025</xdr:colOff>
      <xdr:row>254</xdr:row>
      <xdr:rowOff>710094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343275" y="57359550"/>
          <a:ext cx="657225" cy="6624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228600</xdr:colOff>
      <xdr:row>255</xdr:row>
      <xdr:rowOff>9525</xdr:rowOff>
    </xdr:from>
    <xdr:to>
      <xdr:col>4</xdr:col>
      <xdr:colOff>1009650</xdr:colOff>
      <xdr:row>256</xdr:row>
      <xdr:rowOff>7579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267075" y="58083450"/>
          <a:ext cx="781050" cy="7600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257175</xdr:colOff>
      <xdr:row>256</xdr:row>
      <xdr:rowOff>47625</xdr:rowOff>
    </xdr:from>
    <xdr:to>
      <xdr:col>4</xdr:col>
      <xdr:colOff>1504950</xdr:colOff>
      <xdr:row>261</xdr:row>
      <xdr:rowOff>271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295650" y="58883550"/>
          <a:ext cx="1247775" cy="1190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323851</xdr:colOff>
      <xdr:row>262</xdr:row>
      <xdr:rowOff>1</xdr:rowOff>
    </xdr:from>
    <xdr:to>
      <xdr:col>4</xdr:col>
      <xdr:colOff>1295401</xdr:colOff>
      <xdr:row>265</xdr:row>
      <xdr:rowOff>244485</xdr:rowOff>
    </xdr:to>
    <xdr:pic>
      <xdr:nvPicPr>
        <xdr:cNvPr id="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362326" y="60321826"/>
          <a:ext cx="971550" cy="9874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476250</xdr:colOff>
      <xdr:row>267</xdr:row>
      <xdr:rowOff>9525</xdr:rowOff>
    </xdr:from>
    <xdr:to>
      <xdr:col>4</xdr:col>
      <xdr:colOff>1228725</xdr:colOff>
      <xdr:row>270</xdr:row>
      <xdr:rowOff>13125</xdr:rowOff>
    </xdr:to>
    <xdr:pic>
      <xdr:nvPicPr>
        <xdr:cNvPr id="6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514725" y="61569600"/>
          <a:ext cx="752475" cy="74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333375</xdr:colOff>
      <xdr:row>271</xdr:row>
      <xdr:rowOff>0</xdr:rowOff>
    </xdr:from>
    <xdr:to>
      <xdr:col>4</xdr:col>
      <xdr:colOff>1371600</xdr:colOff>
      <xdr:row>275</xdr:row>
      <xdr:rowOff>19716</xdr:rowOff>
    </xdr:to>
    <xdr:pic>
      <xdr:nvPicPr>
        <xdr:cNvPr id="6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371850" y="62550675"/>
          <a:ext cx="1038225" cy="101031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180975</xdr:colOff>
      <xdr:row>276</xdr:row>
      <xdr:rowOff>0</xdr:rowOff>
    </xdr:from>
    <xdr:to>
      <xdr:col>4</xdr:col>
      <xdr:colOff>1276350</xdr:colOff>
      <xdr:row>280</xdr:row>
      <xdr:rowOff>5195</xdr:rowOff>
    </xdr:to>
    <xdr:pic>
      <xdr:nvPicPr>
        <xdr:cNvPr id="6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219450" y="63788925"/>
          <a:ext cx="1095375" cy="9957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171450</xdr:colOff>
      <xdr:row>281</xdr:row>
      <xdr:rowOff>9525</xdr:rowOff>
    </xdr:from>
    <xdr:to>
      <xdr:col>4</xdr:col>
      <xdr:colOff>1400175</xdr:colOff>
      <xdr:row>284</xdr:row>
      <xdr:rowOff>247546</xdr:rowOff>
    </xdr:to>
    <xdr:pic>
      <xdr:nvPicPr>
        <xdr:cNvPr id="102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3209925" y="65036700"/>
          <a:ext cx="1228725" cy="980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28576</xdr:colOff>
      <xdr:row>286</xdr:row>
      <xdr:rowOff>9525</xdr:rowOff>
    </xdr:from>
    <xdr:to>
      <xdr:col>4</xdr:col>
      <xdr:colOff>1552576</xdr:colOff>
      <xdr:row>291</xdr:row>
      <xdr:rowOff>216175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067051" y="66274950"/>
          <a:ext cx="1524000" cy="144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293</xdr:row>
      <xdr:rowOff>1</xdr:rowOff>
    </xdr:from>
    <xdr:to>
      <xdr:col>4</xdr:col>
      <xdr:colOff>1104901</xdr:colOff>
      <xdr:row>296</xdr:row>
      <xdr:rowOff>230201</xdr:rowOff>
    </xdr:to>
    <xdr:pic>
      <xdr:nvPicPr>
        <xdr:cNvPr id="103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3038476" y="67998976"/>
          <a:ext cx="1104900" cy="973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298</xdr:row>
      <xdr:rowOff>1</xdr:rowOff>
    </xdr:from>
    <xdr:to>
      <xdr:col>4</xdr:col>
      <xdr:colOff>1577319</xdr:colOff>
      <xdr:row>305</xdr:row>
      <xdr:rowOff>171451</xdr:rowOff>
    </xdr:to>
    <xdr:pic>
      <xdr:nvPicPr>
        <xdr:cNvPr id="103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3038476" y="69237226"/>
          <a:ext cx="1577318" cy="1905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307</xdr:row>
      <xdr:rowOff>1</xdr:rowOff>
    </xdr:from>
    <xdr:to>
      <xdr:col>5</xdr:col>
      <xdr:colOff>8927</xdr:colOff>
      <xdr:row>314</xdr:row>
      <xdr:rowOff>238125</xdr:rowOff>
    </xdr:to>
    <xdr:pic>
      <xdr:nvPicPr>
        <xdr:cNvPr id="103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038475" y="71466076"/>
          <a:ext cx="1590077" cy="19716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152400</xdr:colOff>
      <xdr:row>315</xdr:row>
      <xdr:rowOff>238125</xdr:rowOff>
    </xdr:from>
    <xdr:to>
      <xdr:col>4</xdr:col>
      <xdr:colOff>1430111</xdr:colOff>
      <xdr:row>321</xdr:row>
      <xdr:rowOff>238125</xdr:rowOff>
    </xdr:to>
    <xdr:pic>
      <xdr:nvPicPr>
        <xdr:cNvPr id="103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3190875" y="73685400"/>
          <a:ext cx="1277711" cy="1485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57151</xdr:colOff>
      <xdr:row>323</xdr:row>
      <xdr:rowOff>66675</xdr:rowOff>
    </xdr:from>
    <xdr:to>
      <xdr:col>4</xdr:col>
      <xdr:colOff>1518055</xdr:colOff>
      <xdr:row>328</xdr:row>
      <xdr:rowOff>76200</xdr:rowOff>
    </xdr:to>
    <xdr:pic>
      <xdr:nvPicPr>
        <xdr:cNvPr id="103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3095626" y="75495150"/>
          <a:ext cx="1460904" cy="1247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28575</xdr:colOff>
      <xdr:row>329</xdr:row>
      <xdr:rowOff>190500</xdr:rowOff>
    </xdr:from>
    <xdr:to>
      <xdr:col>4</xdr:col>
      <xdr:colOff>1495425</xdr:colOff>
      <xdr:row>334</xdr:row>
      <xdr:rowOff>189624</xdr:rowOff>
    </xdr:to>
    <xdr:pic>
      <xdr:nvPicPr>
        <xdr:cNvPr id="1040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067050" y="77104875"/>
          <a:ext cx="1466850" cy="1237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1466850</xdr:colOff>
      <xdr:row>340</xdr:row>
      <xdr:rowOff>197719</xdr:rowOff>
    </xdr:to>
    <xdr:pic>
      <xdr:nvPicPr>
        <xdr:cNvPr id="104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3038475" y="78400275"/>
          <a:ext cx="1466850" cy="14359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342</xdr:row>
      <xdr:rowOff>0</xdr:rowOff>
    </xdr:from>
    <xdr:to>
      <xdr:col>4</xdr:col>
      <xdr:colOff>1276351</xdr:colOff>
      <xdr:row>345</xdr:row>
      <xdr:rowOff>241265</xdr:rowOff>
    </xdr:to>
    <xdr:pic>
      <xdr:nvPicPr>
        <xdr:cNvPr id="104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3038476" y="80133825"/>
          <a:ext cx="1276350" cy="9842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347</xdr:row>
      <xdr:rowOff>0</xdr:rowOff>
    </xdr:from>
    <xdr:to>
      <xdr:col>4</xdr:col>
      <xdr:colOff>1316273</xdr:colOff>
      <xdr:row>350</xdr:row>
      <xdr:rowOff>219075</xdr:rowOff>
    </xdr:to>
    <xdr:pic>
      <xdr:nvPicPr>
        <xdr:cNvPr id="104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038476" y="81372075"/>
          <a:ext cx="1316272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352</xdr:row>
      <xdr:rowOff>1</xdr:rowOff>
    </xdr:from>
    <xdr:to>
      <xdr:col>4</xdr:col>
      <xdr:colOff>1091284</xdr:colOff>
      <xdr:row>356</xdr:row>
      <xdr:rowOff>1</xdr:rowOff>
    </xdr:to>
    <xdr:pic>
      <xdr:nvPicPr>
        <xdr:cNvPr id="104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3038475" y="82610326"/>
          <a:ext cx="1091284" cy="990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357</xdr:row>
      <xdr:rowOff>1</xdr:rowOff>
    </xdr:from>
    <xdr:to>
      <xdr:col>4</xdr:col>
      <xdr:colOff>1302007</xdr:colOff>
      <xdr:row>361</xdr:row>
      <xdr:rowOff>19051</xdr:rowOff>
    </xdr:to>
    <xdr:pic>
      <xdr:nvPicPr>
        <xdr:cNvPr id="104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038475" y="83848576"/>
          <a:ext cx="1302007" cy="1009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362</xdr:row>
      <xdr:rowOff>0</xdr:rowOff>
    </xdr:from>
    <xdr:to>
      <xdr:col>4</xdr:col>
      <xdr:colOff>1538163</xdr:colOff>
      <xdr:row>365</xdr:row>
      <xdr:rowOff>190500</xdr:rowOff>
    </xdr:to>
    <xdr:pic>
      <xdr:nvPicPr>
        <xdr:cNvPr id="1046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038475" y="85086825"/>
          <a:ext cx="1538163" cy="9334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367</xdr:row>
      <xdr:rowOff>0</xdr:rowOff>
    </xdr:from>
    <xdr:to>
      <xdr:col>4</xdr:col>
      <xdr:colOff>1362075</xdr:colOff>
      <xdr:row>370</xdr:row>
      <xdr:rowOff>226423</xdr:rowOff>
    </xdr:to>
    <xdr:pic>
      <xdr:nvPicPr>
        <xdr:cNvPr id="104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038475" y="86325075"/>
          <a:ext cx="1362075" cy="969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372</xdr:row>
      <xdr:rowOff>1</xdr:rowOff>
    </xdr:from>
    <xdr:to>
      <xdr:col>4</xdr:col>
      <xdr:colOff>1410315</xdr:colOff>
      <xdr:row>375</xdr:row>
      <xdr:rowOff>228601</xdr:rowOff>
    </xdr:to>
    <xdr:pic>
      <xdr:nvPicPr>
        <xdr:cNvPr id="104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38475" y="87563326"/>
          <a:ext cx="1410315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685146</xdr:colOff>
      <xdr:row>377</xdr:row>
      <xdr:rowOff>104775</xdr:rowOff>
    </xdr:from>
    <xdr:to>
      <xdr:col>4</xdr:col>
      <xdr:colOff>1553369</xdr:colOff>
      <xdr:row>380</xdr:row>
      <xdr:rowOff>152400</xdr:rowOff>
    </xdr:to>
    <xdr:pic>
      <xdr:nvPicPr>
        <xdr:cNvPr id="1049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3037821" y="88906350"/>
          <a:ext cx="1554023" cy="790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382</xdr:row>
      <xdr:rowOff>1</xdr:rowOff>
    </xdr:from>
    <xdr:to>
      <xdr:col>4</xdr:col>
      <xdr:colOff>1323975</xdr:colOff>
      <xdr:row>385</xdr:row>
      <xdr:rowOff>237371</xdr:rowOff>
    </xdr:to>
    <xdr:pic>
      <xdr:nvPicPr>
        <xdr:cNvPr id="1050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3038475" y="90039826"/>
          <a:ext cx="1323975" cy="9803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285750</xdr:colOff>
      <xdr:row>387</xdr:row>
      <xdr:rowOff>0</xdr:rowOff>
    </xdr:from>
    <xdr:to>
      <xdr:col>4</xdr:col>
      <xdr:colOff>1171575</xdr:colOff>
      <xdr:row>391</xdr:row>
      <xdr:rowOff>6975</xdr:rowOff>
    </xdr:to>
    <xdr:pic>
      <xdr:nvPicPr>
        <xdr:cNvPr id="1051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3324225" y="91278075"/>
          <a:ext cx="885825" cy="997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247651</xdr:colOff>
      <xdr:row>392</xdr:row>
      <xdr:rowOff>28576</xdr:rowOff>
    </xdr:from>
    <xdr:to>
      <xdr:col>4</xdr:col>
      <xdr:colOff>1143001</xdr:colOff>
      <xdr:row>395</xdr:row>
      <xdr:rowOff>171576</xdr:rowOff>
    </xdr:to>
    <xdr:pic>
      <xdr:nvPicPr>
        <xdr:cNvPr id="1052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3286126" y="92544901"/>
          <a:ext cx="895350" cy="885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397</xdr:row>
      <xdr:rowOff>0</xdr:rowOff>
    </xdr:from>
    <xdr:to>
      <xdr:col>4</xdr:col>
      <xdr:colOff>1114425</xdr:colOff>
      <xdr:row>400</xdr:row>
      <xdr:rowOff>241409</xdr:rowOff>
    </xdr:to>
    <xdr:pic>
      <xdr:nvPicPr>
        <xdr:cNvPr id="1053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3038475" y="93754575"/>
          <a:ext cx="1114425" cy="98435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402</xdr:row>
      <xdr:rowOff>1</xdr:rowOff>
    </xdr:from>
    <xdr:to>
      <xdr:col>4</xdr:col>
      <xdr:colOff>1066801</xdr:colOff>
      <xdr:row>405</xdr:row>
      <xdr:rowOff>214583</xdr:rowOff>
    </xdr:to>
    <xdr:pic>
      <xdr:nvPicPr>
        <xdr:cNvPr id="1054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3038476" y="94992826"/>
          <a:ext cx="1066800" cy="9575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407</xdr:row>
      <xdr:rowOff>0</xdr:rowOff>
    </xdr:from>
    <xdr:to>
      <xdr:col>4</xdr:col>
      <xdr:colOff>1457325</xdr:colOff>
      <xdr:row>412</xdr:row>
      <xdr:rowOff>227127</xdr:rowOff>
    </xdr:to>
    <xdr:pic>
      <xdr:nvPicPr>
        <xdr:cNvPr id="1055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3038475" y="96231075"/>
          <a:ext cx="1457325" cy="14653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414</xdr:row>
      <xdr:rowOff>0</xdr:rowOff>
    </xdr:from>
    <xdr:to>
      <xdr:col>4</xdr:col>
      <xdr:colOff>990600</xdr:colOff>
      <xdr:row>417</xdr:row>
      <xdr:rowOff>219125</xdr:rowOff>
    </xdr:to>
    <xdr:pic>
      <xdr:nvPicPr>
        <xdr:cNvPr id="1056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038475" y="97964625"/>
          <a:ext cx="990600" cy="9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285750</xdr:colOff>
      <xdr:row>419</xdr:row>
      <xdr:rowOff>95250</xdr:rowOff>
    </xdr:from>
    <xdr:to>
      <xdr:col>4</xdr:col>
      <xdr:colOff>1085850</xdr:colOff>
      <xdr:row>422</xdr:row>
      <xdr:rowOff>104568</xdr:rowOff>
    </xdr:to>
    <xdr:pic>
      <xdr:nvPicPr>
        <xdr:cNvPr id="10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3324225" y="99298125"/>
          <a:ext cx="800100" cy="7522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424</xdr:row>
      <xdr:rowOff>0</xdr:rowOff>
    </xdr:from>
    <xdr:to>
      <xdr:col>4</xdr:col>
      <xdr:colOff>1095375</xdr:colOff>
      <xdr:row>427</xdr:row>
      <xdr:rowOff>218843</xdr:rowOff>
    </xdr:to>
    <xdr:pic>
      <xdr:nvPicPr>
        <xdr:cNvPr id="10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3038475" y="100441125"/>
          <a:ext cx="1095375" cy="9617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429</xdr:row>
      <xdr:rowOff>0</xdr:rowOff>
    </xdr:from>
    <xdr:to>
      <xdr:col>4</xdr:col>
      <xdr:colOff>1504949</xdr:colOff>
      <xdr:row>435</xdr:row>
      <xdr:rowOff>19049</xdr:rowOff>
    </xdr:to>
    <xdr:pic>
      <xdr:nvPicPr>
        <xdr:cNvPr id="106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3038475" y="101679375"/>
          <a:ext cx="1504949" cy="15049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436</xdr:row>
      <xdr:rowOff>0</xdr:rowOff>
    </xdr:from>
    <xdr:to>
      <xdr:col>4</xdr:col>
      <xdr:colOff>1000125</xdr:colOff>
      <xdr:row>440</xdr:row>
      <xdr:rowOff>9525</xdr:rowOff>
    </xdr:to>
    <xdr:pic>
      <xdr:nvPicPr>
        <xdr:cNvPr id="106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038475" y="103412925"/>
          <a:ext cx="100012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441</xdr:row>
      <xdr:rowOff>0</xdr:rowOff>
    </xdr:from>
    <xdr:to>
      <xdr:col>4</xdr:col>
      <xdr:colOff>962025</xdr:colOff>
      <xdr:row>444</xdr:row>
      <xdr:rowOff>219075</xdr:rowOff>
    </xdr:to>
    <xdr:pic>
      <xdr:nvPicPr>
        <xdr:cNvPr id="106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038475" y="104651175"/>
          <a:ext cx="962025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446</xdr:row>
      <xdr:rowOff>0</xdr:rowOff>
    </xdr:from>
    <xdr:to>
      <xdr:col>4</xdr:col>
      <xdr:colOff>1095375</xdr:colOff>
      <xdr:row>449</xdr:row>
      <xdr:rowOff>215882</xdr:rowOff>
    </xdr:to>
    <xdr:pic>
      <xdr:nvPicPr>
        <xdr:cNvPr id="106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038475" y="105889425"/>
          <a:ext cx="1095375" cy="9588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228600</xdr:colOff>
      <xdr:row>451</xdr:row>
      <xdr:rowOff>9526</xdr:rowOff>
    </xdr:from>
    <xdr:to>
      <xdr:col>4</xdr:col>
      <xdr:colOff>857250</xdr:colOff>
      <xdr:row>454</xdr:row>
      <xdr:rowOff>206887</xdr:rowOff>
    </xdr:to>
    <xdr:pic>
      <xdr:nvPicPr>
        <xdr:cNvPr id="106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3267075" y="107137201"/>
          <a:ext cx="628650" cy="9403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456</xdr:row>
      <xdr:rowOff>1</xdr:rowOff>
    </xdr:from>
    <xdr:to>
      <xdr:col>4</xdr:col>
      <xdr:colOff>1045828</xdr:colOff>
      <xdr:row>459</xdr:row>
      <xdr:rowOff>228601</xdr:rowOff>
    </xdr:to>
    <xdr:pic>
      <xdr:nvPicPr>
        <xdr:cNvPr id="106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3038475" y="108365926"/>
          <a:ext cx="1045828" cy="971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461</xdr:row>
      <xdr:rowOff>0</xdr:rowOff>
    </xdr:from>
    <xdr:to>
      <xdr:col>4</xdr:col>
      <xdr:colOff>1379299</xdr:colOff>
      <xdr:row>466</xdr:row>
      <xdr:rowOff>238125</xdr:rowOff>
    </xdr:to>
    <xdr:pic>
      <xdr:nvPicPr>
        <xdr:cNvPr id="1066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038476" y="109604175"/>
          <a:ext cx="1379298" cy="1476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468</xdr:row>
      <xdr:rowOff>0</xdr:rowOff>
    </xdr:from>
    <xdr:to>
      <xdr:col>4</xdr:col>
      <xdr:colOff>1238250</xdr:colOff>
      <xdr:row>471</xdr:row>
      <xdr:rowOff>238126</xdr:rowOff>
    </xdr:to>
    <xdr:pic>
      <xdr:nvPicPr>
        <xdr:cNvPr id="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3038475" y="111337725"/>
          <a:ext cx="1238250" cy="9810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473</xdr:row>
      <xdr:rowOff>0</xdr:rowOff>
    </xdr:from>
    <xdr:to>
      <xdr:col>4</xdr:col>
      <xdr:colOff>1524000</xdr:colOff>
      <xdr:row>476</xdr:row>
      <xdr:rowOff>180975</xdr:rowOff>
    </xdr:to>
    <xdr:pic>
      <xdr:nvPicPr>
        <xdr:cNvPr id="10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038475" y="112575975"/>
          <a:ext cx="1524000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28575</xdr:colOff>
      <xdr:row>478</xdr:row>
      <xdr:rowOff>19050</xdr:rowOff>
    </xdr:from>
    <xdr:to>
      <xdr:col>4</xdr:col>
      <xdr:colOff>1545733</xdr:colOff>
      <xdr:row>483</xdr:row>
      <xdr:rowOff>114300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3067050" y="113833275"/>
          <a:ext cx="1517158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485</xdr:row>
      <xdr:rowOff>0</xdr:rowOff>
    </xdr:from>
    <xdr:to>
      <xdr:col>4</xdr:col>
      <xdr:colOff>1438275</xdr:colOff>
      <xdr:row>490</xdr:row>
      <xdr:rowOff>200025</xdr:rowOff>
    </xdr:to>
    <xdr:pic>
      <xdr:nvPicPr>
        <xdr:cNvPr id="106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3038475" y="115547775"/>
          <a:ext cx="1438275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492</xdr:row>
      <xdr:rowOff>0</xdr:rowOff>
    </xdr:from>
    <xdr:to>
      <xdr:col>4</xdr:col>
      <xdr:colOff>1485901</xdr:colOff>
      <xdr:row>497</xdr:row>
      <xdr:rowOff>163937</xdr:rowOff>
    </xdr:to>
    <xdr:pic>
      <xdr:nvPicPr>
        <xdr:cNvPr id="106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038476" y="117281325"/>
          <a:ext cx="1485900" cy="14021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499</xdr:row>
      <xdr:rowOff>0</xdr:rowOff>
    </xdr:from>
    <xdr:to>
      <xdr:col>4</xdr:col>
      <xdr:colOff>1558285</xdr:colOff>
      <xdr:row>503</xdr:row>
      <xdr:rowOff>238125</xdr:rowOff>
    </xdr:to>
    <xdr:pic>
      <xdr:nvPicPr>
        <xdr:cNvPr id="1069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3038476" y="119014875"/>
          <a:ext cx="1558284" cy="1228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506</xdr:row>
      <xdr:rowOff>0</xdr:rowOff>
    </xdr:from>
    <xdr:to>
      <xdr:col>4</xdr:col>
      <xdr:colOff>1138043</xdr:colOff>
      <xdr:row>509</xdr:row>
      <xdr:rowOff>219075</xdr:rowOff>
    </xdr:to>
    <xdr:pic>
      <xdr:nvPicPr>
        <xdr:cNvPr id="107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3038476" y="120748425"/>
          <a:ext cx="1138042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511</xdr:row>
      <xdr:rowOff>0</xdr:rowOff>
    </xdr:from>
    <xdr:to>
      <xdr:col>4</xdr:col>
      <xdr:colOff>1550085</xdr:colOff>
      <xdr:row>516</xdr:row>
      <xdr:rowOff>200025</xdr:rowOff>
    </xdr:to>
    <xdr:pic>
      <xdr:nvPicPr>
        <xdr:cNvPr id="107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3038476" y="121986675"/>
          <a:ext cx="1550084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518</xdr:row>
      <xdr:rowOff>0</xdr:rowOff>
    </xdr:from>
    <xdr:to>
      <xdr:col>4</xdr:col>
      <xdr:colOff>1569915</xdr:colOff>
      <xdr:row>523</xdr:row>
      <xdr:rowOff>190500</xdr:rowOff>
    </xdr:to>
    <xdr:pic>
      <xdr:nvPicPr>
        <xdr:cNvPr id="107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038476" y="123720225"/>
          <a:ext cx="1569914" cy="1428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527</xdr:row>
      <xdr:rowOff>0</xdr:rowOff>
    </xdr:from>
    <xdr:to>
      <xdr:col>4</xdr:col>
      <xdr:colOff>1534858</xdr:colOff>
      <xdr:row>531</xdr:row>
      <xdr:rowOff>238125</xdr:rowOff>
    </xdr:to>
    <xdr:pic>
      <xdr:nvPicPr>
        <xdr:cNvPr id="107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3038475" y="125949075"/>
          <a:ext cx="1534858" cy="12287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534</xdr:row>
      <xdr:rowOff>0</xdr:rowOff>
    </xdr:from>
    <xdr:to>
      <xdr:col>4</xdr:col>
      <xdr:colOff>1546476</xdr:colOff>
      <xdr:row>538</xdr:row>
      <xdr:rowOff>190500</xdr:rowOff>
    </xdr:to>
    <xdr:pic>
      <xdr:nvPicPr>
        <xdr:cNvPr id="1074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038475" y="127682625"/>
          <a:ext cx="1546476" cy="1181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247650</xdr:colOff>
      <xdr:row>541</xdr:row>
      <xdr:rowOff>19051</xdr:rowOff>
    </xdr:from>
    <xdr:to>
      <xdr:col>4</xdr:col>
      <xdr:colOff>1228725</xdr:colOff>
      <xdr:row>544</xdr:row>
      <xdr:rowOff>200885</xdr:rowOff>
    </xdr:to>
    <xdr:pic>
      <xdr:nvPicPr>
        <xdr:cNvPr id="1075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3286125" y="129435226"/>
          <a:ext cx="981075" cy="9247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546</xdr:row>
      <xdr:rowOff>0</xdr:rowOff>
    </xdr:from>
    <xdr:to>
      <xdr:col>4</xdr:col>
      <xdr:colOff>995363</xdr:colOff>
      <xdr:row>549</xdr:row>
      <xdr:rowOff>200025</xdr:rowOff>
    </xdr:to>
    <xdr:pic>
      <xdr:nvPicPr>
        <xdr:cNvPr id="107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3038475" y="130654425"/>
          <a:ext cx="995363" cy="942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551</xdr:row>
      <xdr:rowOff>0</xdr:rowOff>
    </xdr:from>
    <xdr:to>
      <xdr:col>4</xdr:col>
      <xdr:colOff>809625</xdr:colOff>
      <xdr:row>554</xdr:row>
      <xdr:rowOff>229651</xdr:rowOff>
    </xdr:to>
    <xdr:pic>
      <xdr:nvPicPr>
        <xdr:cNvPr id="1077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3038475" y="131892675"/>
          <a:ext cx="809625" cy="9726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556</xdr:row>
      <xdr:rowOff>0</xdr:rowOff>
    </xdr:from>
    <xdr:to>
      <xdr:col>4</xdr:col>
      <xdr:colOff>723901</xdr:colOff>
      <xdr:row>559</xdr:row>
      <xdr:rowOff>183543</xdr:rowOff>
    </xdr:to>
    <xdr:pic>
      <xdr:nvPicPr>
        <xdr:cNvPr id="1078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3038476" y="133130925"/>
          <a:ext cx="723900" cy="9264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561</xdr:row>
      <xdr:rowOff>0</xdr:rowOff>
    </xdr:from>
    <xdr:to>
      <xdr:col>4</xdr:col>
      <xdr:colOff>1124331</xdr:colOff>
      <xdr:row>564</xdr:row>
      <xdr:rowOff>219075</xdr:rowOff>
    </xdr:to>
    <xdr:pic>
      <xdr:nvPicPr>
        <xdr:cNvPr id="1079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3038476" y="134369175"/>
          <a:ext cx="1124330" cy="9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566</xdr:row>
      <xdr:rowOff>0</xdr:rowOff>
    </xdr:from>
    <xdr:to>
      <xdr:col>4</xdr:col>
      <xdr:colOff>1231489</xdr:colOff>
      <xdr:row>569</xdr:row>
      <xdr:rowOff>238125</xdr:rowOff>
    </xdr:to>
    <xdr:pic>
      <xdr:nvPicPr>
        <xdr:cNvPr id="1080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3038475" y="135607425"/>
          <a:ext cx="1231489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571</xdr:row>
      <xdr:rowOff>0</xdr:rowOff>
    </xdr:from>
    <xdr:to>
      <xdr:col>4</xdr:col>
      <xdr:colOff>926135</xdr:colOff>
      <xdr:row>574</xdr:row>
      <xdr:rowOff>238125</xdr:rowOff>
    </xdr:to>
    <xdr:pic>
      <xdr:nvPicPr>
        <xdr:cNvPr id="1081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038475" y="136845675"/>
          <a:ext cx="926135" cy="981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57150</xdr:colOff>
      <xdr:row>576</xdr:row>
      <xdr:rowOff>28576</xdr:rowOff>
    </xdr:from>
    <xdr:to>
      <xdr:col>4</xdr:col>
      <xdr:colOff>962025</xdr:colOff>
      <xdr:row>579</xdr:row>
      <xdr:rowOff>185583</xdr:rowOff>
    </xdr:to>
    <xdr:pic>
      <xdr:nvPicPr>
        <xdr:cNvPr id="1082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095625" y="138112501"/>
          <a:ext cx="904875" cy="8999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581</xdr:row>
      <xdr:rowOff>0</xdr:rowOff>
    </xdr:from>
    <xdr:to>
      <xdr:col>4</xdr:col>
      <xdr:colOff>971551</xdr:colOff>
      <xdr:row>584</xdr:row>
      <xdr:rowOff>188231</xdr:rowOff>
    </xdr:to>
    <xdr:pic>
      <xdr:nvPicPr>
        <xdr:cNvPr id="1083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038476" y="139322175"/>
          <a:ext cx="971550" cy="9311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142875</xdr:colOff>
      <xdr:row>596</xdr:row>
      <xdr:rowOff>1</xdr:rowOff>
    </xdr:from>
    <xdr:to>
      <xdr:col>4</xdr:col>
      <xdr:colOff>1352550</xdr:colOff>
      <xdr:row>600</xdr:row>
      <xdr:rowOff>240361</xdr:rowOff>
    </xdr:to>
    <xdr:pic>
      <xdr:nvPicPr>
        <xdr:cNvPr id="9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3181350" y="143036926"/>
          <a:ext cx="1209675" cy="12309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38101</xdr:colOff>
      <xdr:row>602</xdr:row>
      <xdr:rowOff>228600</xdr:rowOff>
    </xdr:from>
    <xdr:to>
      <xdr:col>4</xdr:col>
      <xdr:colOff>1539599</xdr:colOff>
      <xdr:row>607</xdr:row>
      <xdr:rowOff>209550</xdr:rowOff>
    </xdr:to>
    <xdr:pic>
      <xdr:nvPicPr>
        <xdr:cNvPr id="9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076576" y="144751425"/>
          <a:ext cx="1501498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</xdr:colOff>
      <xdr:row>610</xdr:row>
      <xdr:rowOff>0</xdr:rowOff>
    </xdr:from>
    <xdr:to>
      <xdr:col>4</xdr:col>
      <xdr:colOff>914401</xdr:colOff>
      <xdr:row>613</xdr:row>
      <xdr:rowOff>245913</xdr:rowOff>
    </xdr:to>
    <xdr:pic>
      <xdr:nvPicPr>
        <xdr:cNvPr id="10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038476" y="146504025"/>
          <a:ext cx="914400" cy="9888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219076</xdr:colOff>
      <xdr:row>636</xdr:row>
      <xdr:rowOff>28575</xdr:rowOff>
    </xdr:from>
    <xdr:to>
      <xdr:col>4</xdr:col>
      <xdr:colOff>1323976</xdr:colOff>
      <xdr:row>639</xdr:row>
      <xdr:rowOff>240870</xdr:rowOff>
    </xdr:to>
    <xdr:pic>
      <xdr:nvPicPr>
        <xdr:cNvPr id="104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3257551" y="152971500"/>
          <a:ext cx="1104900" cy="9552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28576</xdr:colOff>
      <xdr:row>586</xdr:row>
      <xdr:rowOff>9525</xdr:rowOff>
    </xdr:from>
    <xdr:to>
      <xdr:col>4</xdr:col>
      <xdr:colOff>1571626</xdr:colOff>
      <xdr:row>591</xdr:row>
      <xdr:rowOff>194207</xdr:rowOff>
    </xdr:to>
    <xdr:pic>
      <xdr:nvPicPr>
        <xdr:cNvPr id="136" name="图片 135" descr="1Z9A3339.jpg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3067051" y="140569950"/>
          <a:ext cx="1543050" cy="142293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615</xdr:row>
      <xdr:rowOff>0</xdr:rowOff>
    </xdr:from>
    <xdr:to>
      <xdr:col>5</xdr:col>
      <xdr:colOff>4343</xdr:colOff>
      <xdr:row>621</xdr:row>
      <xdr:rowOff>0</xdr:rowOff>
    </xdr:to>
    <xdr:pic>
      <xdr:nvPicPr>
        <xdr:cNvPr id="137" name="图片 136" descr="1_0036_IMG_4832.jpg"/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3038475" y="147742275"/>
          <a:ext cx="1585493" cy="1485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1552575</xdr:colOff>
      <xdr:row>627</xdr:row>
      <xdr:rowOff>228600</xdr:rowOff>
    </xdr:to>
    <xdr:pic>
      <xdr:nvPicPr>
        <xdr:cNvPr id="138" name="图片 137" descr="IMG_2331.jpg"/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3038475" y="149475825"/>
          <a:ext cx="1552575" cy="146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5"/>
  <sheetViews>
    <sheetView tabSelected="1" topLeftCell="A226" zoomScaleNormal="100" workbookViewId="0">
      <selection activeCell="D241" sqref="D241"/>
    </sheetView>
  </sheetViews>
  <sheetFormatPr defaultColWidth="9" defaultRowHeight="19.899999999999999" customHeight="1"/>
  <cols>
    <col min="1" max="1" width="9" style="1"/>
    <col min="2" max="2" width="12.875" style="1" customWidth="1"/>
    <col min="3" max="4" width="9" style="1"/>
    <col min="5" max="5" width="20.75" style="1" customWidth="1"/>
    <col min="6" max="6" width="16.375" style="1" customWidth="1"/>
    <col min="7" max="16384" width="9" style="1"/>
  </cols>
  <sheetData>
    <row r="1" spans="1:6" ht="19.899999999999999" customHeight="1">
      <c r="A1" s="30" t="s">
        <v>0</v>
      </c>
      <c r="B1" s="30"/>
      <c r="C1" s="30"/>
      <c r="D1" s="30"/>
      <c r="E1" s="30"/>
    </row>
    <row r="2" spans="1:6" ht="19.899999999999999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" t="s">
        <v>7</v>
      </c>
    </row>
    <row r="3" spans="1:6" ht="19.899999999999999" customHeight="1">
      <c r="A3" s="17">
        <v>1</v>
      </c>
      <c r="B3" s="3" t="s">
        <v>8</v>
      </c>
      <c r="C3" s="2"/>
      <c r="D3" s="2">
        <v>14</v>
      </c>
      <c r="E3" s="17"/>
      <c r="F3" s="1">
        <f>C3*D3</f>
        <v>0</v>
      </c>
    </row>
    <row r="4" spans="1:6" ht="19.899999999999999" customHeight="1">
      <c r="A4" s="18"/>
      <c r="B4" s="3" t="s">
        <v>12</v>
      </c>
      <c r="C4" s="2"/>
      <c r="D4" s="2">
        <v>23</v>
      </c>
      <c r="E4" s="18"/>
    </row>
    <row r="5" spans="1:6" ht="19.899999999999999" customHeight="1">
      <c r="A5" s="18"/>
      <c r="B5" s="3" t="s">
        <v>9</v>
      </c>
      <c r="C5" s="2"/>
      <c r="D5" s="2">
        <v>35</v>
      </c>
      <c r="E5" s="18"/>
      <c r="F5" s="1">
        <f t="shared" ref="F5:F21" si="0">C5*D5</f>
        <v>0</v>
      </c>
    </row>
    <row r="6" spans="1:6" ht="19.899999999999999" customHeight="1">
      <c r="A6" s="19"/>
      <c r="B6" s="3" t="s">
        <v>10</v>
      </c>
      <c r="C6" s="2"/>
      <c r="D6" s="2">
        <v>63</v>
      </c>
      <c r="E6" s="19"/>
      <c r="F6" s="1">
        <f t="shared" si="0"/>
        <v>0</v>
      </c>
    </row>
    <row r="7" spans="1:6" ht="6" customHeight="1">
      <c r="A7" s="20"/>
      <c r="B7" s="21"/>
      <c r="C7" s="21"/>
      <c r="D7" s="21"/>
      <c r="E7" s="22"/>
    </row>
    <row r="8" spans="1:6" ht="19.899999999999999" customHeight="1">
      <c r="A8" s="17">
        <v>2</v>
      </c>
      <c r="B8" s="3" t="s">
        <v>8</v>
      </c>
      <c r="C8" s="2"/>
      <c r="D8" s="2">
        <v>19</v>
      </c>
      <c r="E8" s="17"/>
      <c r="F8" s="1">
        <f t="shared" si="0"/>
        <v>0</v>
      </c>
    </row>
    <row r="9" spans="1:6" ht="19.899999999999999" customHeight="1">
      <c r="A9" s="18"/>
      <c r="B9" s="3" t="s">
        <v>11</v>
      </c>
      <c r="C9" s="2"/>
      <c r="D9" s="2">
        <v>28</v>
      </c>
      <c r="E9" s="18"/>
    </row>
    <row r="10" spans="1:6" ht="19.899999999999999" customHeight="1">
      <c r="A10" s="19"/>
      <c r="B10" s="3" t="s">
        <v>12</v>
      </c>
      <c r="C10" s="2"/>
      <c r="D10" s="2">
        <v>40</v>
      </c>
      <c r="E10" s="19"/>
      <c r="F10" s="1">
        <f t="shared" si="0"/>
        <v>0</v>
      </c>
    </row>
    <row r="11" spans="1:6" ht="6" customHeight="1">
      <c r="A11" s="20"/>
      <c r="B11" s="21"/>
      <c r="C11" s="21"/>
      <c r="D11" s="21"/>
      <c r="E11" s="22"/>
    </row>
    <row r="12" spans="1:6" ht="19.899999999999999" customHeight="1">
      <c r="A12" s="17">
        <v>3</v>
      </c>
      <c r="B12" s="8" t="s">
        <v>13</v>
      </c>
      <c r="C12" s="2"/>
      <c r="D12" s="7">
        <v>11</v>
      </c>
      <c r="E12" s="17"/>
      <c r="F12" s="1">
        <f t="shared" si="0"/>
        <v>0</v>
      </c>
    </row>
    <row r="13" spans="1:6" ht="19.899999999999999" customHeight="1">
      <c r="A13" s="18"/>
      <c r="B13" s="8" t="s">
        <v>8</v>
      </c>
      <c r="C13" s="2"/>
      <c r="D13" s="7">
        <v>17</v>
      </c>
      <c r="E13" s="18"/>
    </row>
    <row r="14" spans="1:6" ht="19.899999999999999" customHeight="1">
      <c r="A14" s="18"/>
      <c r="B14" s="8" t="s">
        <v>11</v>
      </c>
      <c r="C14" s="2"/>
      <c r="D14" s="7">
        <v>24</v>
      </c>
      <c r="E14" s="18"/>
      <c r="F14" s="1">
        <f t="shared" si="0"/>
        <v>0</v>
      </c>
    </row>
    <row r="15" spans="1:6" ht="19.899999999999999" customHeight="1">
      <c r="A15" s="18"/>
      <c r="B15" s="8" t="s">
        <v>14</v>
      </c>
      <c r="C15" s="2"/>
      <c r="D15" s="7">
        <v>40</v>
      </c>
      <c r="E15" s="18"/>
      <c r="F15" s="1">
        <f t="shared" si="0"/>
        <v>0</v>
      </c>
    </row>
    <row r="16" spans="1:6" ht="19.899999999999999" customHeight="1">
      <c r="A16" s="18"/>
      <c r="B16" s="8" t="s">
        <v>15</v>
      </c>
      <c r="C16" s="2"/>
      <c r="D16" s="7">
        <v>53</v>
      </c>
      <c r="E16" s="18"/>
      <c r="F16" s="1">
        <f t="shared" si="0"/>
        <v>0</v>
      </c>
    </row>
    <row r="17" spans="1:6" ht="19.899999999999999" customHeight="1">
      <c r="A17" s="19"/>
      <c r="B17" s="8" t="s">
        <v>10</v>
      </c>
      <c r="C17" s="2"/>
      <c r="D17" s="7">
        <v>90</v>
      </c>
      <c r="E17" s="19"/>
      <c r="F17" s="1">
        <f t="shared" si="0"/>
        <v>0</v>
      </c>
    </row>
    <row r="18" spans="1:6" ht="6" customHeight="1">
      <c r="A18" s="20"/>
      <c r="B18" s="21"/>
      <c r="C18" s="21"/>
      <c r="D18" s="21"/>
      <c r="E18" s="22"/>
    </row>
    <row r="19" spans="1:6" ht="19.899999999999999" customHeight="1">
      <c r="A19" s="17">
        <v>4</v>
      </c>
      <c r="B19" s="8" t="s">
        <v>27</v>
      </c>
      <c r="C19" s="2"/>
      <c r="D19" s="2">
        <v>17</v>
      </c>
      <c r="E19" s="17"/>
      <c r="F19" s="1">
        <f t="shared" si="0"/>
        <v>0</v>
      </c>
    </row>
    <row r="20" spans="1:6" ht="19.899999999999999" customHeight="1">
      <c r="A20" s="18"/>
      <c r="B20" s="8" t="s">
        <v>22</v>
      </c>
      <c r="C20" s="2"/>
      <c r="D20" s="2">
        <v>24</v>
      </c>
      <c r="E20" s="18"/>
      <c r="F20" s="1">
        <f t="shared" si="0"/>
        <v>0</v>
      </c>
    </row>
    <row r="21" spans="1:6" ht="19.899999999999999" customHeight="1">
      <c r="A21" s="18"/>
      <c r="B21" s="8" t="s">
        <v>20</v>
      </c>
      <c r="C21" s="2"/>
      <c r="D21" s="2">
        <v>33</v>
      </c>
      <c r="E21" s="19"/>
      <c r="F21" s="1">
        <f t="shared" si="0"/>
        <v>0</v>
      </c>
    </row>
    <row r="22" spans="1:6" ht="6" customHeight="1">
      <c r="A22" s="20"/>
      <c r="B22" s="21"/>
      <c r="C22" s="21"/>
      <c r="D22" s="21"/>
      <c r="E22" s="22"/>
    </row>
    <row r="23" spans="1:6" ht="19.899999999999999" customHeight="1">
      <c r="A23" s="17">
        <v>5</v>
      </c>
      <c r="B23" s="8" t="s">
        <v>22</v>
      </c>
      <c r="C23" s="2"/>
      <c r="D23" s="2">
        <v>15</v>
      </c>
      <c r="E23" s="17"/>
    </row>
    <row r="24" spans="1:6" ht="21" customHeight="1">
      <c r="A24" s="18"/>
      <c r="B24" s="8" t="s">
        <v>19</v>
      </c>
      <c r="C24" s="2"/>
      <c r="D24" s="2">
        <v>23</v>
      </c>
      <c r="E24" s="19"/>
    </row>
    <row r="25" spans="1:6" ht="6" customHeight="1">
      <c r="A25" s="20"/>
      <c r="B25" s="21"/>
      <c r="C25" s="21"/>
      <c r="D25" s="21"/>
      <c r="E25" s="22"/>
    </row>
    <row r="26" spans="1:6" ht="19.899999999999999" customHeight="1">
      <c r="A26" s="17">
        <v>6</v>
      </c>
      <c r="B26" s="8" t="s">
        <v>22</v>
      </c>
      <c r="C26" s="2"/>
      <c r="D26" s="2">
        <v>15</v>
      </c>
      <c r="E26" s="17"/>
    </row>
    <row r="27" spans="1:6" ht="19.899999999999999" customHeight="1">
      <c r="A27" s="18"/>
      <c r="B27" s="8" t="s">
        <v>19</v>
      </c>
      <c r="C27" s="2"/>
      <c r="D27" s="2">
        <v>20</v>
      </c>
      <c r="E27" s="18"/>
    </row>
    <row r="28" spans="1:6" ht="19.899999999999999" customHeight="1">
      <c r="A28" s="18"/>
      <c r="B28" s="8" t="s">
        <v>26</v>
      </c>
      <c r="C28" s="2"/>
      <c r="D28" s="2">
        <v>38</v>
      </c>
      <c r="E28" s="19"/>
    </row>
    <row r="29" spans="1:6" ht="6" customHeight="1">
      <c r="A29" s="20"/>
      <c r="B29" s="21"/>
      <c r="C29" s="21"/>
      <c r="D29" s="21"/>
      <c r="E29" s="22"/>
    </row>
    <row r="30" spans="1:6" ht="19.899999999999999" customHeight="1">
      <c r="A30" s="17">
        <v>7</v>
      </c>
      <c r="B30" s="8" t="s">
        <v>26</v>
      </c>
      <c r="C30" s="2"/>
      <c r="D30" s="2">
        <v>19</v>
      </c>
      <c r="E30" s="17"/>
    </row>
    <row r="31" spans="1:6" ht="19.899999999999999" customHeight="1">
      <c r="A31" s="18"/>
      <c r="B31" s="8" t="s">
        <v>17</v>
      </c>
      <c r="C31" s="2"/>
      <c r="D31" s="2">
        <v>29</v>
      </c>
      <c r="E31" s="18"/>
    </row>
    <row r="32" spans="1:6" ht="19.899999999999999" customHeight="1">
      <c r="A32" s="18"/>
      <c r="B32" s="8" t="s">
        <v>25</v>
      </c>
      <c r="C32" s="2"/>
      <c r="D32" s="2">
        <v>40</v>
      </c>
      <c r="E32" s="19"/>
    </row>
    <row r="33" spans="1:5" ht="7.15" customHeight="1">
      <c r="A33" s="20"/>
      <c r="B33" s="21"/>
      <c r="C33" s="21"/>
      <c r="D33" s="21"/>
      <c r="E33" s="22"/>
    </row>
    <row r="34" spans="1:5" ht="19.899999999999999" customHeight="1">
      <c r="A34" s="17">
        <v>8</v>
      </c>
      <c r="B34" s="8" t="s">
        <v>22</v>
      </c>
      <c r="C34" s="2"/>
      <c r="D34" s="2">
        <v>13</v>
      </c>
      <c r="E34" s="17"/>
    </row>
    <row r="35" spans="1:5" ht="19.899999999999999" customHeight="1">
      <c r="A35" s="18"/>
      <c r="B35" s="8" t="s">
        <v>18</v>
      </c>
      <c r="C35" s="2"/>
      <c r="D35" s="2">
        <v>22</v>
      </c>
      <c r="E35" s="18"/>
    </row>
    <row r="36" spans="1:5" ht="19.899999999999999" customHeight="1">
      <c r="A36" s="18"/>
      <c r="B36" s="8" t="s">
        <v>23</v>
      </c>
      <c r="C36" s="2"/>
      <c r="D36" s="2">
        <v>33</v>
      </c>
      <c r="E36" s="19"/>
    </row>
    <row r="37" spans="1:5" ht="7.15" customHeight="1">
      <c r="A37" s="20"/>
      <c r="B37" s="21"/>
      <c r="C37" s="21"/>
      <c r="D37" s="21"/>
      <c r="E37" s="22"/>
    </row>
    <row r="38" spans="1:5" ht="19.899999999999999" customHeight="1">
      <c r="A38" s="17">
        <v>9</v>
      </c>
      <c r="B38" s="8" t="s">
        <v>19</v>
      </c>
      <c r="C38" s="2"/>
      <c r="D38" s="2">
        <v>17</v>
      </c>
      <c r="E38" s="17"/>
    </row>
    <row r="39" spans="1:5" ht="19.899999999999999" customHeight="1">
      <c r="A39" s="18"/>
      <c r="B39" s="8" t="s">
        <v>24</v>
      </c>
      <c r="C39" s="2"/>
      <c r="D39" s="2">
        <v>33</v>
      </c>
      <c r="E39" s="19"/>
    </row>
    <row r="40" spans="1:5" ht="7.9" customHeight="1">
      <c r="A40" s="20"/>
      <c r="B40" s="21"/>
      <c r="C40" s="21"/>
      <c r="D40" s="21"/>
      <c r="E40" s="22"/>
    </row>
    <row r="41" spans="1:5" ht="19.899999999999999" customHeight="1">
      <c r="A41" s="17">
        <v>10</v>
      </c>
      <c r="B41" s="8" t="s">
        <v>20</v>
      </c>
      <c r="C41" s="2"/>
      <c r="D41" s="2">
        <v>25</v>
      </c>
      <c r="E41" s="17"/>
    </row>
    <row r="42" spans="1:5" ht="19.899999999999999" customHeight="1">
      <c r="A42" s="18"/>
      <c r="B42" s="8" t="s">
        <v>18</v>
      </c>
      <c r="C42" s="2"/>
      <c r="D42" s="2">
        <v>35</v>
      </c>
      <c r="E42" s="18"/>
    </row>
    <row r="43" spans="1:5" ht="19.899999999999999" customHeight="1">
      <c r="A43" s="18"/>
      <c r="B43" s="8" t="s">
        <v>23</v>
      </c>
      <c r="C43" s="2"/>
      <c r="D43" s="2">
        <v>50</v>
      </c>
      <c r="E43" s="19"/>
    </row>
    <row r="44" spans="1:5" ht="7.15" customHeight="1">
      <c r="A44" s="20"/>
      <c r="B44" s="21"/>
      <c r="C44" s="21"/>
      <c r="D44" s="21"/>
      <c r="E44" s="22"/>
    </row>
    <row r="45" spans="1:5" ht="19.899999999999999" customHeight="1">
      <c r="A45" s="17">
        <v>11</v>
      </c>
      <c r="B45" s="8" t="s">
        <v>22</v>
      </c>
      <c r="C45" s="2"/>
      <c r="D45" s="2">
        <v>14</v>
      </c>
      <c r="E45" s="17"/>
    </row>
    <row r="46" spans="1:5" ht="19.899999999999999" customHeight="1">
      <c r="A46" s="18"/>
      <c r="B46" s="8" t="s">
        <v>19</v>
      </c>
      <c r="C46" s="2"/>
      <c r="D46" s="2">
        <v>20</v>
      </c>
      <c r="E46" s="18"/>
    </row>
    <row r="47" spans="1:5" ht="19.899999999999999" customHeight="1">
      <c r="A47" s="18"/>
      <c r="B47" s="8" t="s">
        <v>17</v>
      </c>
      <c r="C47" s="2"/>
      <c r="D47" s="2">
        <v>38</v>
      </c>
      <c r="E47" s="18"/>
    </row>
    <row r="48" spans="1:5" ht="19.899999999999999" customHeight="1">
      <c r="A48" s="18"/>
      <c r="B48" s="8" t="s">
        <v>21</v>
      </c>
      <c r="C48" s="2"/>
      <c r="D48" s="2">
        <v>68</v>
      </c>
      <c r="E48" s="19"/>
    </row>
    <row r="49" spans="1:5" ht="7.15" customHeight="1">
      <c r="A49" s="20"/>
      <c r="B49" s="21"/>
      <c r="C49" s="21"/>
      <c r="D49" s="21"/>
      <c r="E49" s="22"/>
    </row>
    <row r="50" spans="1:5" ht="19.899999999999999" customHeight="1">
      <c r="A50" s="17">
        <v>12</v>
      </c>
      <c r="B50" s="8" t="s">
        <v>20</v>
      </c>
      <c r="C50" s="2"/>
      <c r="D50" s="2">
        <v>20</v>
      </c>
      <c r="E50" s="17"/>
    </row>
    <row r="51" spans="1:5" ht="19.899999999999999" customHeight="1">
      <c r="A51" s="18"/>
      <c r="B51" s="8" t="s">
        <v>19</v>
      </c>
      <c r="C51" s="2"/>
      <c r="D51" s="2">
        <v>32</v>
      </c>
      <c r="E51" s="19"/>
    </row>
    <row r="52" spans="1:5" ht="7.15" customHeight="1">
      <c r="A52" s="20"/>
      <c r="B52" s="21"/>
      <c r="C52" s="21"/>
      <c r="D52" s="21"/>
      <c r="E52" s="22"/>
    </row>
    <row r="53" spans="1:5" ht="19.899999999999999" customHeight="1">
      <c r="A53" s="17">
        <v>13</v>
      </c>
      <c r="B53" s="8" t="s">
        <v>18</v>
      </c>
      <c r="C53" s="2"/>
      <c r="D53" s="2">
        <v>18</v>
      </c>
      <c r="E53" s="17"/>
    </row>
    <row r="54" spans="1:5" ht="19.899999999999999" customHeight="1">
      <c r="A54" s="18"/>
      <c r="B54" s="8" t="s">
        <v>17</v>
      </c>
      <c r="C54" s="2"/>
      <c r="D54" s="2">
        <v>39</v>
      </c>
      <c r="E54" s="18"/>
    </row>
    <row r="55" spans="1:5" ht="19.899999999999999" customHeight="1">
      <c r="A55" s="18"/>
      <c r="B55" s="8" t="s">
        <v>16</v>
      </c>
      <c r="C55" s="2"/>
      <c r="D55" s="2">
        <v>69</v>
      </c>
      <c r="E55" s="19"/>
    </row>
    <row r="56" spans="1:5" ht="7.15" customHeight="1">
      <c r="A56" s="20"/>
      <c r="B56" s="21"/>
      <c r="C56" s="21"/>
      <c r="D56" s="21"/>
      <c r="E56" s="22"/>
    </row>
    <row r="57" spans="1:5" ht="19.899999999999999" customHeight="1">
      <c r="A57" s="17">
        <v>14</v>
      </c>
      <c r="B57" s="25" t="s">
        <v>18</v>
      </c>
      <c r="C57" s="17"/>
      <c r="D57" s="17">
        <v>14</v>
      </c>
      <c r="E57" s="17"/>
    </row>
    <row r="58" spans="1:5" ht="19.899999999999999" customHeight="1">
      <c r="A58" s="18"/>
      <c r="B58" s="26"/>
      <c r="C58" s="18"/>
      <c r="D58" s="18"/>
      <c r="E58" s="18"/>
    </row>
    <row r="59" spans="1:5" ht="19.899999999999999" customHeight="1">
      <c r="A59" s="19"/>
      <c r="B59" s="27"/>
      <c r="C59" s="19"/>
      <c r="D59" s="19"/>
      <c r="E59" s="19"/>
    </row>
    <row r="60" spans="1:5" ht="7.15" customHeight="1">
      <c r="A60" s="20"/>
      <c r="B60" s="21"/>
      <c r="C60" s="21"/>
      <c r="D60" s="21"/>
      <c r="E60" s="22"/>
    </row>
    <row r="61" spans="1:5" ht="19.899999999999999" customHeight="1">
      <c r="A61" s="17">
        <v>15</v>
      </c>
      <c r="B61" s="8" t="s">
        <v>20</v>
      </c>
      <c r="C61" s="2"/>
      <c r="D61" s="2">
        <v>12</v>
      </c>
      <c r="E61" s="17"/>
    </row>
    <row r="62" spans="1:5" ht="19.899999999999999" customHeight="1">
      <c r="A62" s="18"/>
      <c r="B62" s="8" t="s">
        <v>18</v>
      </c>
      <c r="C62" s="2"/>
      <c r="D62" s="2">
        <v>18</v>
      </c>
      <c r="E62" s="18"/>
    </row>
    <row r="63" spans="1:5" ht="19.899999999999999" customHeight="1">
      <c r="A63" s="18"/>
      <c r="B63" s="8" t="s">
        <v>23</v>
      </c>
      <c r="C63" s="2"/>
      <c r="D63" s="2">
        <v>22</v>
      </c>
      <c r="E63" s="18"/>
    </row>
    <row r="64" spans="1:5" ht="19.899999999999999" customHeight="1">
      <c r="A64" s="18"/>
      <c r="B64" s="8" t="s">
        <v>17</v>
      </c>
      <c r="C64" s="2"/>
      <c r="D64" s="2">
        <v>29</v>
      </c>
      <c r="E64" s="18"/>
    </row>
    <row r="65" spans="1:5" ht="19.899999999999999" customHeight="1">
      <c r="A65" s="18"/>
      <c r="B65" s="8" t="s">
        <v>16</v>
      </c>
      <c r="C65" s="2"/>
      <c r="D65" s="2">
        <v>46</v>
      </c>
      <c r="E65" s="19"/>
    </row>
    <row r="66" spans="1:5" ht="7.15" customHeight="1">
      <c r="A66" s="20"/>
      <c r="B66" s="21"/>
      <c r="C66" s="21"/>
      <c r="D66" s="21"/>
      <c r="E66" s="22"/>
    </row>
    <row r="67" spans="1:5" ht="19.899999999999999" customHeight="1">
      <c r="A67" s="17">
        <v>16</v>
      </c>
      <c r="B67" s="8" t="s">
        <v>19</v>
      </c>
      <c r="C67" s="2"/>
      <c r="D67" s="2">
        <v>20</v>
      </c>
      <c r="E67" s="17"/>
    </row>
    <row r="68" spans="1:5" ht="19.899999999999999" customHeight="1">
      <c r="A68" s="18"/>
      <c r="B68" s="8" t="s">
        <v>26</v>
      </c>
      <c r="C68" s="2"/>
      <c r="D68" s="2">
        <v>26</v>
      </c>
      <c r="E68" s="18"/>
    </row>
    <row r="69" spans="1:5" ht="19.899999999999999" customHeight="1">
      <c r="A69" s="18"/>
      <c r="B69" s="8" t="s">
        <v>24</v>
      </c>
      <c r="C69" s="2"/>
      <c r="D69" s="2">
        <v>36</v>
      </c>
      <c r="E69" s="19"/>
    </row>
    <row r="70" spans="1:5" ht="7.15" customHeight="1">
      <c r="A70" s="20"/>
      <c r="B70" s="21"/>
      <c r="C70" s="21"/>
      <c r="D70" s="21"/>
      <c r="E70" s="22"/>
    </row>
    <row r="71" spans="1:5" ht="19.899999999999999" customHeight="1">
      <c r="A71" s="17">
        <v>17</v>
      </c>
      <c r="B71" s="8" t="s">
        <v>27</v>
      </c>
      <c r="C71" s="2"/>
      <c r="D71" s="2">
        <v>11</v>
      </c>
      <c r="E71" s="17"/>
    </row>
    <row r="72" spans="1:5" ht="19.899999999999999" customHeight="1">
      <c r="A72" s="18"/>
      <c r="B72" s="8" t="s">
        <v>18</v>
      </c>
      <c r="C72" s="2"/>
      <c r="D72" s="2">
        <v>21</v>
      </c>
      <c r="E72" s="18"/>
    </row>
    <row r="73" spans="1:5" ht="19.899999999999999" customHeight="1">
      <c r="A73" s="18"/>
      <c r="B73" s="8" t="s">
        <v>17</v>
      </c>
      <c r="C73" s="2"/>
      <c r="D73" s="2">
        <v>36</v>
      </c>
      <c r="E73" s="18"/>
    </row>
    <row r="74" spans="1:5" ht="19.899999999999999" customHeight="1">
      <c r="A74" s="18"/>
      <c r="B74" s="8" t="s">
        <v>21</v>
      </c>
      <c r="C74" s="2"/>
      <c r="D74" s="2">
        <v>62</v>
      </c>
      <c r="E74" s="19"/>
    </row>
    <row r="75" spans="1:5" ht="7.15" customHeight="1">
      <c r="A75" s="20"/>
      <c r="B75" s="21"/>
      <c r="C75" s="21"/>
      <c r="D75" s="21"/>
      <c r="E75" s="22"/>
    </row>
    <row r="76" spans="1:5" ht="19.899999999999999" customHeight="1">
      <c r="A76" s="17">
        <v>18</v>
      </c>
      <c r="B76" s="8" t="s">
        <v>22</v>
      </c>
      <c r="C76" s="2"/>
      <c r="D76" s="2">
        <v>20</v>
      </c>
      <c r="E76" s="17"/>
    </row>
    <row r="77" spans="1:5" ht="19.899999999999999" customHeight="1">
      <c r="A77" s="18"/>
      <c r="B77" s="8" t="s">
        <v>19</v>
      </c>
      <c r="C77" s="2"/>
      <c r="D77" s="2">
        <v>32</v>
      </c>
      <c r="E77" s="18"/>
    </row>
    <row r="78" spans="1:5" ht="19.899999999999999" customHeight="1">
      <c r="A78" s="18"/>
      <c r="B78" s="8" t="s">
        <v>26</v>
      </c>
      <c r="C78" s="2"/>
      <c r="D78" s="2">
        <v>48</v>
      </c>
      <c r="E78" s="19"/>
    </row>
    <row r="79" spans="1:5" ht="7.15" customHeight="1">
      <c r="A79" s="20"/>
      <c r="B79" s="21"/>
      <c r="C79" s="21"/>
      <c r="D79" s="21"/>
      <c r="E79" s="22"/>
    </row>
    <row r="80" spans="1:5" ht="19.899999999999999" customHeight="1">
      <c r="A80" s="17">
        <v>19</v>
      </c>
      <c r="B80" s="8" t="s">
        <v>27</v>
      </c>
      <c r="C80" s="2"/>
      <c r="D80" s="2">
        <v>17</v>
      </c>
      <c r="E80" s="17"/>
    </row>
    <row r="81" spans="1:5" ht="19.899999999999999" customHeight="1">
      <c r="A81" s="18"/>
      <c r="B81" s="8" t="s">
        <v>20</v>
      </c>
      <c r="C81" s="2"/>
      <c r="D81" s="2">
        <v>30</v>
      </c>
      <c r="E81" s="18"/>
    </row>
    <row r="82" spans="1:5" ht="19.899999999999999" customHeight="1">
      <c r="A82" s="18"/>
      <c r="B82" s="8" t="s">
        <v>18</v>
      </c>
      <c r="C82" s="2"/>
      <c r="D82" s="2">
        <v>48</v>
      </c>
      <c r="E82" s="18"/>
    </row>
    <row r="83" spans="1:5" ht="19.899999999999999" customHeight="1">
      <c r="A83" s="18"/>
      <c r="B83" s="8" t="s">
        <v>17</v>
      </c>
      <c r="C83" s="2"/>
      <c r="D83" s="2">
        <v>76</v>
      </c>
      <c r="E83" s="19"/>
    </row>
    <row r="84" spans="1:5" ht="7.15" customHeight="1">
      <c r="A84" s="20"/>
      <c r="B84" s="21"/>
      <c r="C84" s="21"/>
      <c r="D84" s="21"/>
      <c r="E84" s="22"/>
    </row>
    <row r="85" spans="1:5" ht="19.899999999999999" customHeight="1">
      <c r="A85" s="17">
        <v>20</v>
      </c>
      <c r="B85" s="3" t="s">
        <v>6</v>
      </c>
      <c r="C85" s="2"/>
      <c r="D85" s="2">
        <v>14.5</v>
      </c>
      <c r="E85" s="17"/>
    </row>
    <row r="86" spans="1:5" ht="19.899999999999999" customHeight="1">
      <c r="A86" s="18"/>
      <c r="B86" s="8" t="s">
        <v>55</v>
      </c>
      <c r="C86" s="2"/>
      <c r="D86" s="2">
        <v>22</v>
      </c>
      <c r="E86" s="18"/>
    </row>
    <row r="87" spans="1:5" ht="19.899999999999999" customHeight="1">
      <c r="A87" s="18"/>
      <c r="B87" s="8" t="s">
        <v>56</v>
      </c>
      <c r="C87" s="2"/>
      <c r="D87" s="2">
        <v>33</v>
      </c>
      <c r="E87" s="19"/>
    </row>
    <row r="88" spans="1:5" ht="7.15" customHeight="1">
      <c r="A88" s="20"/>
      <c r="B88" s="21"/>
      <c r="C88" s="21"/>
      <c r="D88" s="21"/>
      <c r="E88" s="22"/>
    </row>
    <row r="89" spans="1:5" ht="19.899999999999999" customHeight="1">
      <c r="A89" s="17">
        <v>21</v>
      </c>
      <c r="B89" s="8" t="s">
        <v>27</v>
      </c>
      <c r="C89" s="2"/>
      <c r="D89" s="2">
        <v>12</v>
      </c>
      <c r="E89" s="17"/>
    </row>
    <row r="90" spans="1:5" ht="19.899999999999999" customHeight="1">
      <c r="A90" s="18"/>
      <c r="B90" s="8" t="s">
        <v>18</v>
      </c>
      <c r="C90" s="2"/>
      <c r="D90" s="2">
        <v>26</v>
      </c>
      <c r="E90" s="18"/>
    </row>
    <row r="91" spans="1:5" ht="19.899999999999999" customHeight="1">
      <c r="A91" s="18"/>
      <c r="B91" s="8" t="s">
        <v>24</v>
      </c>
      <c r="C91" s="2"/>
      <c r="D91" s="2">
        <v>43</v>
      </c>
      <c r="E91" s="18"/>
    </row>
    <row r="92" spans="1:5" ht="19.899999999999999" customHeight="1">
      <c r="A92" s="18"/>
      <c r="B92" s="8" t="s">
        <v>25</v>
      </c>
      <c r="C92" s="2"/>
      <c r="D92" s="2">
        <v>65</v>
      </c>
      <c r="E92" s="19"/>
    </row>
    <row r="93" spans="1:5" ht="7.15" customHeight="1">
      <c r="A93" s="20"/>
      <c r="B93" s="21"/>
      <c r="C93" s="21"/>
      <c r="D93" s="21"/>
      <c r="E93" s="22"/>
    </row>
    <row r="94" spans="1:5" ht="19.899999999999999" customHeight="1">
      <c r="A94" s="17">
        <v>22</v>
      </c>
      <c r="B94" s="8" t="s">
        <v>20</v>
      </c>
      <c r="C94" s="2"/>
      <c r="D94" s="2">
        <v>19</v>
      </c>
      <c r="E94" s="17"/>
    </row>
    <row r="95" spans="1:5" ht="19.899999999999999" customHeight="1">
      <c r="A95" s="18"/>
      <c r="B95" s="8" t="s">
        <v>18</v>
      </c>
      <c r="C95" s="2"/>
      <c r="D95" s="2">
        <v>28</v>
      </c>
      <c r="E95" s="19"/>
    </row>
    <row r="96" spans="1:5" ht="7.15" customHeight="1">
      <c r="A96" s="20"/>
      <c r="B96" s="21"/>
      <c r="C96" s="21"/>
      <c r="D96" s="21"/>
      <c r="E96" s="22"/>
    </row>
    <row r="97" spans="1:5" ht="19.899999999999999" customHeight="1">
      <c r="A97" s="17">
        <v>23</v>
      </c>
      <c r="B97" s="8" t="s">
        <v>22</v>
      </c>
      <c r="C97" s="2"/>
      <c r="D97" s="2">
        <v>10</v>
      </c>
      <c r="E97" s="17"/>
    </row>
    <row r="98" spans="1:5" ht="19.899999999999999" customHeight="1">
      <c r="A98" s="18"/>
      <c r="B98" s="8" t="s">
        <v>26</v>
      </c>
      <c r="C98" s="2"/>
      <c r="D98" s="2">
        <v>17</v>
      </c>
      <c r="E98" s="18"/>
    </row>
    <row r="99" spans="1:5" ht="19.899999999999999" customHeight="1">
      <c r="A99" s="18"/>
      <c r="B99" s="8" t="s">
        <v>30</v>
      </c>
      <c r="C99" s="2"/>
      <c r="D99" s="2">
        <v>34</v>
      </c>
      <c r="E99" s="18"/>
    </row>
    <row r="100" spans="1:5" ht="19.899999999999999" customHeight="1">
      <c r="A100" s="18"/>
      <c r="B100" s="8" t="s">
        <v>29</v>
      </c>
      <c r="C100" s="2"/>
      <c r="D100" s="2">
        <v>55</v>
      </c>
      <c r="E100" s="18"/>
    </row>
    <row r="101" spans="1:5" ht="19.899999999999999" customHeight="1">
      <c r="A101" s="18"/>
      <c r="B101" s="8" t="s">
        <v>28</v>
      </c>
      <c r="C101" s="2"/>
      <c r="D101" s="2">
        <v>79</v>
      </c>
      <c r="E101" s="19"/>
    </row>
    <row r="102" spans="1:5" ht="7.15" customHeight="1">
      <c r="A102" s="20"/>
      <c r="B102" s="21"/>
      <c r="C102" s="21"/>
      <c r="D102" s="21"/>
      <c r="E102" s="22"/>
    </row>
    <row r="103" spans="1:5" ht="19.899999999999999" customHeight="1">
      <c r="A103" s="17">
        <v>24</v>
      </c>
      <c r="B103" s="3" t="s">
        <v>31</v>
      </c>
      <c r="C103" s="2"/>
      <c r="D103" s="2">
        <v>16</v>
      </c>
      <c r="E103" s="17"/>
    </row>
    <row r="104" spans="1:5" ht="19.899999999999999" customHeight="1">
      <c r="A104" s="18"/>
      <c r="B104" s="3" t="s">
        <v>32</v>
      </c>
      <c r="C104" s="2"/>
      <c r="D104" s="2">
        <v>22</v>
      </c>
      <c r="E104" s="18"/>
    </row>
    <row r="105" spans="1:5" ht="19.899999999999999" customHeight="1">
      <c r="A105" s="18"/>
      <c r="B105" s="3" t="s">
        <v>33</v>
      </c>
      <c r="C105" s="2"/>
      <c r="D105" s="2">
        <v>34</v>
      </c>
      <c r="E105" s="18"/>
    </row>
    <row r="106" spans="1:5" ht="19.899999999999999" customHeight="1">
      <c r="A106" s="19"/>
      <c r="B106" s="3" t="s">
        <v>34</v>
      </c>
      <c r="C106" s="2"/>
      <c r="D106" s="2">
        <v>46</v>
      </c>
      <c r="E106" s="19"/>
    </row>
    <row r="107" spans="1:5" ht="7.15" customHeight="1">
      <c r="A107" s="20"/>
      <c r="B107" s="21"/>
      <c r="C107" s="21"/>
      <c r="D107" s="21"/>
      <c r="E107" s="22"/>
    </row>
    <row r="108" spans="1:5" ht="19.899999999999999" customHeight="1">
      <c r="A108" s="17">
        <v>25</v>
      </c>
      <c r="B108" s="3" t="s">
        <v>35</v>
      </c>
      <c r="C108" s="2"/>
      <c r="D108" s="2">
        <v>14</v>
      </c>
      <c r="E108" s="17"/>
    </row>
    <row r="109" spans="1:5" ht="19.899999999999999" customHeight="1">
      <c r="A109" s="18"/>
      <c r="B109" s="3" t="s">
        <v>36</v>
      </c>
      <c r="C109" s="2"/>
      <c r="D109" s="2">
        <v>19.8</v>
      </c>
      <c r="E109" s="18"/>
    </row>
    <row r="110" spans="1:5" ht="19.899999999999999" customHeight="1">
      <c r="A110" s="19"/>
      <c r="B110" s="3" t="s">
        <v>37</v>
      </c>
      <c r="C110" s="2"/>
      <c r="D110" s="2">
        <v>40</v>
      </c>
      <c r="E110" s="19"/>
    </row>
    <row r="111" spans="1:5" ht="7.15" customHeight="1">
      <c r="A111" s="20"/>
      <c r="B111" s="21"/>
      <c r="C111" s="21"/>
      <c r="D111" s="21"/>
      <c r="E111" s="22"/>
    </row>
    <row r="112" spans="1:5" ht="19.899999999999999" customHeight="1">
      <c r="A112" s="17">
        <v>26</v>
      </c>
      <c r="B112" s="3" t="s">
        <v>32</v>
      </c>
      <c r="C112" s="2"/>
      <c r="D112" s="2">
        <v>25</v>
      </c>
      <c r="E112" s="17"/>
    </row>
    <row r="113" spans="1:5" ht="19.899999999999999" customHeight="1">
      <c r="A113" s="18"/>
      <c r="B113" s="3" t="s">
        <v>33</v>
      </c>
      <c r="C113" s="2"/>
      <c r="D113" s="2">
        <v>40</v>
      </c>
      <c r="E113" s="18"/>
    </row>
    <row r="114" spans="1:5" ht="19.899999999999999" customHeight="1">
      <c r="A114" s="19"/>
      <c r="B114" s="3" t="s">
        <v>38</v>
      </c>
      <c r="C114" s="2"/>
      <c r="D114" s="2">
        <v>58</v>
      </c>
      <c r="E114" s="19"/>
    </row>
    <row r="115" spans="1:5" ht="6" customHeight="1">
      <c r="A115" s="20"/>
      <c r="B115" s="21"/>
      <c r="C115" s="21"/>
      <c r="D115" s="21"/>
      <c r="E115" s="22"/>
    </row>
    <row r="116" spans="1:5" ht="19.899999999999999" customHeight="1">
      <c r="A116" s="17">
        <v>27</v>
      </c>
      <c r="B116" s="3" t="s">
        <v>36</v>
      </c>
      <c r="C116" s="2"/>
      <c r="D116" s="2">
        <v>13</v>
      </c>
      <c r="E116" s="17"/>
    </row>
    <row r="117" spans="1:5" ht="19.899999999999999" customHeight="1">
      <c r="A117" s="18"/>
      <c r="B117" s="3" t="s">
        <v>39</v>
      </c>
      <c r="C117" s="2"/>
      <c r="D117" s="2">
        <v>20</v>
      </c>
      <c r="E117" s="18"/>
    </row>
    <row r="118" spans="1:5" ht="19.899999999999999" customHeight="1">
      <c r="A118" s="18"/>
      <c r="B118" s="3" t="s">
        <v>33</v>
      </c>
      <c r="C118" s="2"/>
      <c r="D118" s="2">
        <v>30</v>
      </c>
      <c r="E118" s="18"/>
    </row>
    <row r="119" spans="1:5" ht="19.899999999999999" customHeight="1">
      <c r="A119" s="19"/>
      <c r="B119" s="3" t="s">
        <v>34</v>
      </c>
      <c r="C119" s="2"/>
      <c r="D119" s="2">
        <v>48</v>
      </c>
      <c r="E119" s="19"/>
    </row>
    <row r="120" spans="1:5" ht="7.15" customHeight="1">
      <c r="A120" s="20"/>
      <c r="B120" s="21"/>
      <c r="C120" s="21"/>
      <c r="D120" s="21"/>
      <c r="E120" s="22"/>
    </row>
    <row r="121" spans="1:5" ht="19.899999999999999" customHeight="1">
      <c r="A121" s="17">
        <v>28</v>
      </c>
      <c r="B121" s="3" t="s">
        <v>36</v>
      </c>
      <c r="C121" s="2"/>
      <c r="D121" s="2">
        <v>11</v>
      </c>
      <c r="E121" s="17"/>
    </row>
    <row r="122" spans="1:5" ht="19.899999999999999" customHeight="1">
      <c r="A122" s="18"/>
      <c r="B122" s="3" t="s">
        <v>39</v>
      </c>
      <c r="C122" s="2"/>
      <c r="D122" s="2">
        <v>16</v>
      </c>
      <c r="E122" s="18"/>
    </row>
    <row r="123" spans="1:5" ht="19.899999999999999" customHeight="1">
      <c r="A123" s="19"/>
      <c r="B123" s="3" t="s">
        <v>37</v>
      </c>
      <c r="C123" s="2"/>
      <c r="D123" s="2">
        <v>25</v>
      </c>
      <c r="E123" s="19"/>
    </row>
    <row r="124" spans="1:5" ht="7.15" customHeight="1">
      <c r="A124" s="20"/>
      <c r="B124" s="21"/>
      <c r="C124" s="21"/>
      <c r="D124" s="21"/>
      <c r="E124" s="22"/>
    </row>
    <row r="125" spans="1:5" ht="19.899999999999999" customHeight="1">
      <c r="A125" s="17">
        <v>29</v>
      </c>
      <c r="B125" s="3" t="s">
        <v>35</v>
      </c>
      <c r="C125" s="2"/>
      <c r="D125" s="2">
        <v>18</v>
      </c>
      <c r="E125" s="17"/>
    </row>
    <row r="126" spans="1:5" ht="19.899999999999999" customHeight="1">
      <c r="A126" s="18"/>
      <c r="B126" s="3" t="s">
        <v>36</v>
      </c>
      <c r="C126" s="2"/>
      <c r="D126" s="2">
        <v>29</v>
      </c>
      <c r="E126" s="19"/>
    </row>
    <row r="127" spans="1:5" ht="7.15" customHeight="1">
      <c r="A127" s="20"/>
      <c r="B127" s="21"/>
      <c r="C127" s="21"/>
      <c r="D127" s="21"/>
      <c r="E127" s="22"/>
    </row>
    <row r="128" spans="1:5" ht="19.899999999999999" customHeight="1">
      <c r="A128" s="17">
        <v>30</v>
      </c>
      <c r="B128" s="3" t="s">
        <v>37</v>
      </c>
      <c r="C128" s="2"/>
      <c r="D128" s="2">
        <v>17</v>
      </c>
      <c r="E128" s="17"/>
    </row>
    <row r="129" spans="1:5" ht="19.899999999999999" customHeight="1">
      <c r="A129" s="18"/>
      <c r="B129" s="3" t="s">
        <v>48</v>
      </c>
      <c r="C129" s="2"/>
      <c r="D129" s="2">
        <v>20</v>
      </c>
      <c r="E129" s="18"/>
    </row>
    <row r="130" spans="1:5" ht="19.899999999999999" customHeight="1">
      <c r="A130" s="18"/>
      <c r="B130" s="3" t="s">
        <v>53</v>
      </c>
      <c r="C130" s="2"/>
      <c r="D130" s="2">
        <v>35</v>
      </c>
      <c r="E130" s="18"/>
    </row>
    <row r="131" spans="1:5" ht="19.899999999999999" customHeight="1">
      <c r="A131" s="18"/>
      <c r="B131" s="3" t="s">
        <v>40</v>
      </c>
      <c r="C131" s="2"/>
      <c r="D131" s="2">
        <v>45</v>
      </c>
      <c r="E131" s="18"/>
    </row>
    <row r="132" spans="1:5" ht="19.899999999999999" customHeight="1">
      <c r="A132" s="18"/>
      <c r="B132" s="3" t="s">
        <v>52</v>
      </c>
      <c r="C132" s="2"/>
      <c r="D132" s="2">
        <v>65</v>
      </c>
      <c r="E132" s="19"/>
    </row>
    <row r="133" spans="1:5" ht="6" customHeight="1">
      <c r="A133" s="20"/>
      <c r="B133" s="21"/>
      <c r="C133" s="21"/>
      <c r="D133" s="21"/>
      <c r="E133" s="22"/>
    </row>
    <row r="134" spans="1:5" ht="19.899999999999999" customHeight="1">
      <c r="A134" s="17">
        <v>31</v>
      </c>
      <c r="B134" s="3" t="s">
        <v>44</v>
      </c>
      <c r="C134" s="2"/>
      <c r="D134" s="2">
        <v>19</v>
      </c>
      <c r="E134" s="17"/>
    </row>
    <row r="135" spans="1:5" ht="19.899999999999999" customHeight="1">
      <c r="A135" s="18"/>
      <c r="B135" s="3" t="s">
        <v>31</v>
      </c>
      <c r="C135" s="2"/>
      <c r="D135" s="2">
        <v>25</v>
      </c>
      <c r="E135" s="18"/>
    </row>
    <row r="136" spans="1:5" ht="19.899999999999999" customHeight="1">
      <c r="A136" s="18"/>
      <c r="B136" s="3" t="s">
        <v>32</v>
      </c>
      <c r="C136" s="2"/>
      <c r="D136" s="2">
        <v>39</v>
      </c>
      <c r="E136" s="19"/>
    </row>
    <row r="137" spans="1:5" ht="7.15" customHeight="1">
      <c r="A137" s="20"/>
      <c r="B137" s="21"/>
      <c r="C137" s="21"/>
      <c r="D137" s="21"/>
      <c r="E137" s="22"/>
    </row>
    <row r="138" spans="1:5" ht="19.899999999999999" customHeight="1">
      <c r="A138" s="17">
        <v>32</v>
      </c>
      <c r="B138" s="3" t="s">
        <v>50</v>
      </c>
      <c r="C138" s="2"/>
      <c r="D138" s="2">
        <v>21</v>
      </c>
      <c r="E138" s="17"/>
    </row>
    <row r="139" spans="1:5" ht="19.899999999999999" customHeight="1">
      <c r="A139" s="18"/>
      <c r="B139" s="3" t="s">
        <v>54</v>
      </c>
      <c r="C139" s="2"/>
      <c r="D139" s="2">
        <v>31</v>
      </c>
      <c r="E139" s="19"/>
    </row>
    <row r="140" spans="1:5" ht="7.15" customHeight="1">
      <c r="A140" s="20"/>
      <c r="B140" s="21"/>
      <c r="C140" s="21"/>
      <c r="D140" s="21"/>
      <c r="E140" s="22"/>
    </row>
    <row r="141" spans="1:5" ht="19.899999999999999" customHeight="1">
      <c r="A141" s="17">
        <v>33</v>
      </c>
      <c r="B141" s="3" t="s">
        <v>44</v>
      </c>
      <c r="C141" s="2"/>
      <c r="D141" s="2">
        <v>21</v>
      </c>
      <c r="E141" s="17"/>
    </row>
    <row r="142" spans="1:5" ht="19.899999999999999" customHeight="1">
      <c r="A142" s="18"/>
      <c r="B142" s="3" t="s">
        <v>31</v>
      </c>
      <c r="C142" s="2"/>
      <c r="D142" s="2">
        <v>30</v>
      </c>
      <c r="E142" s="19"/>
    </row>
    <row r="143" spans="1:5" ht="7.15" customHeight="1">
      <c r="A143" s="20"/>
      <c r="B143" s="21"/>
      <c r="C143" s="21"/>
      <c r="D143" s="21"/>
      <c r="E143" s="22"/>
    </row>
    <row r="144" spans="1:5" ht="19.899999999999999" customHeight="1">
      <c r="A144" s="17">
        <v>34</v>
      </c>
      <c r="B144" s="3" t="s">
        <v>36</v>
      </c>
      <c r="C144" s="2"/>
      <c r="D144" s="2">
        <v>20</v>
      </c>
      <c r="E144" s="17"/>
    </row>
    <row r="145" spans="1:5" ht="19.899999999999999" customHeight="1">
      <c r="A145" s="18"/>
      <c r="B145" s="3" t="s">
        <v>37</v>
      </c>
      <c r="C145" s="2"/>
      <c r="D145" s="2">
        <v>31</v>
      </c>
      <c r="E145" s="19"/>
    </row>
    <row r="146" spans="1:5" ht="7.15" customHeight="1">
      <c r="A146" s="20"/>
      <c r="B146" s="21"/>
      <c r="C146" s="21"/>
      <c r="D146" s="21"/>
      <c r="E146" s="22"/>
    </row>
    <row r="147" spans="1:5" ht="19.899999999999999" customHeight="1">
      <c r="A147" s="17">
        <v>35</v>
      </c>
      <c r="B147" s="3" t="s">
        <v>36</v>
      </c>
      <c r="C147" s="2"/>
      <c r="D147" s="2">
        <v>24</v>
      </c>
      <c r="E147" s="17"/>
    </row>
    <row r="148" spans="1:5" ht="19.899999999999999" customHeight="1">
      <c r="A148" s="18"/>
      <c r="B148" s="3" t="s">
        <v>39</v>
      </c>
      <c r="C148" s="2"/>
      <c r="D148" s="2">
        <v>34</v>
      </c>
      <c r="E148" s="18"/>
    </row>
    <row r="149" spans="1:5" ht="19.899999999999999" customHeight="1">
      <c r="A149" s="18"/>
      <c r="B149" s="3" t="s">
        <v>48</v>
      </c>
      <c r="C149" s="2"/>
      <c r="D149" s="2">
        <v>49</v>
      </c>
      <c r="E149" s="19"/>
    </row>
    <row r="150" spans="1:5" ht="7.15" customHeight="1">
      <c r="A150" s="20"/>
      <c r="B150" s="21"/>
      <c r="C150" s="21"/>
      <c r="D150" s="21"/>
      <c r="E150" s="22"/>
    </row>
    <row r="151" spans="1:5" ht="19.899999999999999" customHeight="1">
      <c r="A151" s="17">
        <v>36</v>
      </c>
      <c r="B151" s="3" t="s">
        <v>36</v>
      </c>
      <c r="C151" s="2"/>
      <c r="D151" s="2">
        <v>16</v>
      </c>
      <c r="E151" s="17"/>
    </row>
    <row r="152" spans="1:5" ht="19.899999999999999" customHeight="1">
      <c r="A152" s="18"/>
      <c r="B152" s="3" t="s">
        <v>32</v>
      </c>
      <c r="C152" s="2"/>
      <c r="D152" s="2">
        <v>29</v>
      </c>
      <c r="E152" s="19"/>
    </row>
    <row r="153" spans="1:5" ht="7.15" customHeight="1">
      <c r="A153" s="20"/>
      <c r="B153" s="21"/>
      <c r="C153" s="21"/>
      <c r="D153" s="21"/>
      <c r="E153" s="22"/>
    </row>
    <row r="154" spans="1:5" ht="19.899999999999999" customHeight="1">
      <c r="A154" s="17">
        <v>37</v>
      </c>
      <c r="B154" s="3" t="s">
        <v>36</v>
      </c>
      <c r="C154" s="2"/>
      <c r="D154" s="2">
        <v>27</v>
      </c>
      <c r="E154" s="17"/>
    </row>
    <row r="155" spans="1:5" ht="19.899999999999999" customHeight="1">
      <c r="A155" s="18"/>
      <c r="B155" s="3" t="s">
        <v>39</v>
      </c>
      <c r="C155" s="2"/>
      <c r="D155" s="2">
        <v>45</v>
      </c>
      <c r="E155" s="19"/>
    </row>
    <row r="156" spans="1:5" ht="7.15" customHeight="1">
      <c r="A156" s="20"/>
      <c r="B156" s="21"/>
      <c r="C156" s="21"/>
      <c r="D156" s="21"/>
      <c r="E156" s="22"/>
    </row>
    <row r="157" spans="1:5" ht="19.899999999999999" customHeight="1">
      <c r="A157" s="17">
        <v>38</v>
      </c>
      <c r="B157" s="3" t="s">
        <v>31</v>
      </c>
      <c r="C157" s="2"/>
      <c r="D157" s="2">
        <v>19</v>
      </c>
      <c r="E157" s="17"/>
    </row>
    <row r="158" spans="1:5" ht="19.899999999999999" customHeight="1">
      <c r="A158" s="18"/>
      <c r="B158" s="3" t="s">
        <v>48</v>
      </c>
      <c r="C158" s="2"/>
      <c r="D158" s="2">
        <v>35</v>
      </c>
      <c r="E158" s="18"/>
    </row>
    <row r="159" spans="1:5" ht="19.899999999999999" customHeight="1">
      <c r="A159" s="18"/>
      <c r="B159" s="3" t="s">
        <v>53</v>
      </c>
      <c r="C159" s="2"/>
      <c r="D159" s="2">
        <v>58</v>
      </c>
      <c r="E159" s="19"/>
    </row>
    <row r="160" spans="1:5" ht="7.15" customHeight="1">
      <c r="A160" s="20"/>
      <c r="B160" s="21"/>
      <c r="C160" s="21"/>
      <c r="D160" s="21"/>
      <c r="E160" s="22"/>
    </row>
    <row r="161" spans="1:5" ht="19.899999999999999" customHeight="1">
      <c r="A161" s="17">
        <v>39</v>
      </c>
      <c r="B161" s="3" t="s">
        <v>39</v>
      </c>
      <c r="C161" s="2"/>
      <c r="D161" s="2">
        <v>19</v>
      </c>
      <c r="E161" s="17"/>
    </row>
    <row r="162" spans="1:5" ht="19.899999999999999" customHeight="1">
      <c r="A162" s="18"/>
      <c r="B162" s="3" t="s">
        <v>37</v>
      </c>
      <c r="C162" s="2"/>
      <c r="D162" s="2">
        <v>30</v>
      </c>
      <c r="E162" s="18"/>
    </row>
    <row r="163" spans="1:5" ht="19.899999999999999" customHeight="1">
      <c r="A163" s="18"/>
      <c r="B163" s="3" t="s">
        <v>33</v>
      </c>
      <c r="C163" s="2"/>
      <c r="D163" s="2">
        <v>42</v>
      </c>
      <c r="E163" s="19"/>
    </row>
    <row r="164" spans="1:5" ht="7.15" customHeight="1">
      <c r="A164" s="20"/>
      <c r="B164" s="21"/>
      <c r="C164" s="21"/>
      <c r="D164" s="21"/>
      <c r="E164" s="22"/>
    </row>
    <row r="165" spans="1:5" ht="19.899999999999999" customHeight="1">
      <c r="A165" s="17">
        <v>40</v>
      </c>
      <c r="B165" s="3" t="s">
        <v>31</v>
      </c>
      <c r="C165" s="2"/>
      <c r="D165" s="2">
        <v>21</v>
      </c>
      <c r="E165" s="17"/>
    </row>
    <row r="166" spans="1:5" ht="19.899999999999999" customHeight="1">
      <c r="A166" s="18"/>
      <c r="B166" s="3" t="s">
        <v>32</v>
      </c>
      <c r="C166" s="2"/>
      <c r="D166" s="2">
        <v>28</v>
      </c>
      <c r="E166" s="18"/>
    </row>
    <row r="167" spans="1:5" ht="19.899999999999999" customHeight="1">
      <c r="A167" s="18"/>
      <c r="B167" s="3" t="s">
        <v>48</v>
      </c>
      <c r="C167" s="2"/>
      <c r="D167" s="2">
        <v>35</v>
      </c>
      <c r="E167" s="19"/>
    </row>
    <row r="168" spans="1:5" ht="7.15" customHeight="1">
      <c r="A168" s="20"/>
      <c r="B168" s="21"/>
      <c r="C168" s="21"/>
      <c r="D168" s="21"/>
      <c r="E168" s="22"/>
    </row>
    <row r="169" spans="1:5" ht="19.899999999999999" customHeight="1">
      <c r="A169" s="17">
        <v>41</v>
      </c>
      <c r="B169" s="3" t="s">
        <v>39</v>
      </c>
      <c r="C169" s="2"/>
      <c r="D169" s="2">
        <v>12</v>
      </c>
      <c r="E169" s="17"/>
    </row>
    <row r="170" spans="1:5" ht="19.899999999999999" customHeight="1">
      <c r="A170" s="18"/>
      <c r="B170" s="3" t="s">
        <v>33</v>
      </c>
      <c r="C170" s="2"/>
      <c r="D170" s="2">
        <v>21</v>
      </c>
      <c r="E170" s="18"/>
    </row>
    <row r="171" spans="1:5" ht="19.899999999999999" customHeight="1">
      <c r="A171" s="18"/>
      <c r="B171" s="3" t="s">
        <v>46</v>
      </c>
      <c r="C171" s="2"/>
      <c r="D171" s="2">
        <v>35</v>
      </c>
      <c r="E171" s="19"/>
    </row>
    <row r="172" spans="1:5" ht="7.15" customHeight="1">
      <c r="A172" s="20"/>
      <c r="B172" s="21"/>
      <c r="C172" s="21"/>
      <c r="D172" s="21"/>
      <c r="E172" s="22"/>
    </row>
    <row r="173" spans="1:5" ht="19.899999999999999" customHeight="1">
      <c r="A173" s="17">
        <v>42</v>
      </c>
      <c r="B173" s="17" t="s">
        <v>37</v>
      </c>
      <c r="C173" s="17"/>
      <c r="D173" s="17">
        <v>25</v>
      </c>
      <c r="E173" s="17"/>
    </row>
    <row r="174" spans="1:5" ht="19.899999999999999" customHeight="1">
      <c r="A174" s="18"/>
      <c r="B174" s="18"/>
      <c r="C174" s="18"/>
      <c r="D174" s="18"/>
      <c r="E174" s="18"/>
    </row>
    <row r="175" spans="1:5" ht="19.899999999999999" customHeight="1">
      <c r="A175" s="19"/>
      <c r="B175" s="19"/>
      <c r="C175" s="19"/>
      <c r="D175" s="19"/>
      <c r="E175" s="19"/>
    </row>
    <row r="176" spans="1:5" ht="7.15" customHeight="1">
      <c r="A176" s="20"/>
      <c r="B176" s="21"/>
      <c r="C176" s="21"/>
      <c r="D176" s="21"/>
      <c r="E176" s="22"/>
    </row>
    <row r="177" spans="1:5" ht="19.899999999999999" customHeight="1">
      <c r="A177" s="23">
        <v>43</v>
      </c>
      <c r="B177" s="4" t="s">
        <v>33</v>
      </c>
      <c r="C177" s="2"/>
      <c r="D177" s="2">
        <v>20</v>
      </c>
      <c r="E177" s="17"/>
    </row>
    <row r="178" spans="1:5" ht="19.899999999999999" customHeight="1">
      <c r="A178" s="24"/>
      <c r="B178" s="4" t="s">
        <v>34</v>
      </c>
      <c r="C178" s="2"/>
      <c r="D178" s="2">
        <v>30</v>
      </c>
      <c r="E178" s="18"/>
    </row>
    <row r="179" spans="1:5" ht="19.899999999999999" customHeight="1">
      <c r="A179" s="24"/>
      <c r="B179" s="4" t="s">
        <v>40</v>
      </c>
      <c r="C179" s="2"/>
      <c r="D179" s="2">
        <v>35</v>
      </c>
      <c r="E179" s="18"/>
    </row>
    <row r="180" spans="1:5" ht="19.899999999999999" customHeight="1">
      <c r="A180" s="24"/>
      <c r="B180" s="4" t="s">
        <v>52</v>
      </c>
      <c r="C180" s="2"/>
      <c r="D180" s="2">
        <v>45</v>
      </c>
      <c r="E180" s="18"/>
    </row>
    <row r="181" spans="1:5" ht="19.899999999999999" customHeight="1">
      <c r="A181" s="24"/>
      <c r="B181" s="4" t="s">
        <v>51</v>
      </c>
      <c r="C181" s="2"/>
      <c r="D181" s="2">
        <v>72</v>
      </c>
      <c r="E181" s="19"/>
    </row>
    <row r="182" spans="1:5" ht="7.15" customHeight="1">
      <c r="A182" s="20"/>
      <c r="B182" s="21"/>
      <c r="C182" s="21"/>
      <c r="D182" s="21"/>
      <c r="E182" s="22"/>
    </row>
    <row r="183" spans="1:5" ht="19.899999999999999" customHeight="1">
      <c r="A183" s="23">
        <v>44</v>
      </c>
      <c r="B183" s="4" t="s">
        <v>48</v>
      </c>
      <c r="C183" s="2"/>
      <c r="D183" s="2">
        <v>26</v>
      </c>
      <c r="E183" s="17"/>
    </row>
    <row r="184" spans="1:5" ht="19.899999999999999" customHeight="1">
      <c r="A184" s="24"/>
      <c r="B184" s="4" t="s">
        <v>43</v>
      </c>
      <c r="C184" s="2"/>
      <c r="D184" s="2">
        <v>38</v>
      </c>
      <c r="E184" s="18"/>
    </row>
    <row r="185" spans="1:5" ht="19.899999999999999" customHeight="1">
      <c r="A185" s="24"/>
      <c r="B185" s="4" t="s">
        <v>34</v>
      </c>
      <c r="C185" s="2"/>
      <c r="D185" s="2">
        <v>50</v>
      </c>
      <c r="E185" s="19"/>
    </row>
    <row r="186" spans="1:5" ht="7.15" customHeight="1">
      <c r="A186" s="20"/>
      <c r="B186" s="21"/>
      <c r="C186" s="21"/>
      <c r="D186" s="21"/>
      <c r="E186" s="22"/>
    </row>
    <row r="187" spans="1:5" ht="19.899999999999999" customHeight="1">
      <c r="A187" s="23">
        <v>45</v>
      </c>
      <c r="B187" s="4" t="s">
        <v>35</v>
      </c>
      <c r="C187" s="2"/>
      <c r="D187" s="2">
        <v>17</v>
      </c>
      <c r="E187" s="17"/>
    </row>
    <row r="188" spans="1:5" ht="19.899999999999999" customHeight="1">
      <c r="A188" s="24"/>
      <c r="B188" s="4" t="s">
        <v>36</v>
      </c>
      <c r="C188" s="2"/>
      <c r="D188" s="2">
        <v>23</v>
      </c>
      <c r="E188" s="18"/>
    </row>
    <row r="189" spans="1:5" ht="19.899999999999999" customHeight="1">
      <c r="A189" s="24"/>
      <c r="B189" s="4" t="s">
        <v>39</v>
      </c>
      <c r="C189" s="2"/>
      <c r="D189" s="2">
        <v>30</v>
      </c>
      <c r="E189" s="18"/>
    </row>
    <row r="190" spans="1:5" ht="19.899999999999999" customHeight="1">
      <c r="A190" s="24"/>
      <c r="B190" s="4" t="s">
        <v>37</v>
      </c>
      <c r="C190" s="2"/>
      <c r="D190" s="2">
        <v>42</v>
      </c>
      <c r="E190" s="19"/>
    </row>
    <row r="191" spans="1:5" ht="7.15" customHeight="1">
      <c r="A191" s="20"/>
      <c r="B191" s="21"/>
      <c r="C191" s="21"/>
      <c r="D191" s="21"/>
      <c r="E191" s="22"/>
    </row>
    <row r="192" spans="1:5" ht="19.899999999999999" customHeight="1">
      <c r="A192" s="23">
        <v>46</v>
      </c>
      <c r="B192" s="4" t="s">
        <v>50</v>
      </c>
      <c r="C192" s="2"/>
      <c r="D192" s="2">
        <v>18</v>
      </c>
      <c r="E192" s="17"/>
    </row>
    <row r="193" spans="1:5" ht="19.899999999999999" customHeight="1">
      <c r="A193" s="24"/>
      <c r="B193" s="4" t="s">
        <v>49</v>
      </c>
      <c r="C193" s="2"/>
      <c r="D193" s="2">
        <v>25</v>
      </c>
      <c r="E193" s="18"/>
    </row>
    <row r="194" spans="1:5" ht="19.899999999999999" customHeight="1">
      <c r="A194" s="24"/>
      <c r="B194" s="4" t="s">
        <v>32</v>
      </c>
      <c r="C194" s="2"/>
      <c r="D194" s="2">
        <v>36</v>
      </c>
      <c r="E194" s="18"/>
    </row>
    <row r="195" spans="1:5" ht="19.899999999999999" customHeight="1">
      <c r="A195" s="24"/>
      <c r="B195" s="4" t="s">
        <v>48</v>
      </c>
      <c r="C195" s="2"/>
      <c r="D195" s="2">
        <v>45</v>
      </c>
      <c r="E195" s="18"/>
    </row>
    <row r="196" spans="1:5" ht="19.899999999999999" customHeight="1">
      <c r="A196" s="24"/>
      <c r="B196" s="4" t="s">
        <v>38</v>
      </c>
      <c r="C196" s="2"/>
      <c r="D196" s="2">
        <v>57</v>
      </c>
      <c r="E196" s="19"/>
    </row>
    <row r="197" spans="1:5" ht="7.15" customHeight="1">
      <c r="A197" s="20"/>
      <c r="B197" s="21"/>
      <c r="C197" s="21"/>
      <c r="D197" s="21"/>
      <c r="E197" s="22"/>
    </row>
    <row r="198" spans="1:5" ht="19.899999999999999" customHeight="1">
      <c r="A198" s="23">
        <v>47</v>
      </c>
      <c r="B198" s="4" t="s">
        <v>44</v>
      </c>
      <c r="C198" s="2"/>
      <c r="D198" s="2">
        <v>14</v>
      </c>
      <c r="E198" s="17"/>
    </row>
    <row r="199" spans="1:5" ht="19.899999999999999" customHeight="1">
      <c r="A199" s="24"/>
      <c r="B199" s="4" t="s">
        <v>39</v>
      </c>
      <c r="C199" s="2"/>
      <c r="D199" s="2">
        <v>25</v>
      </c>
      <c r="E199" s="18"/>
    </row>
    <row r="200" spans="1:5" ht="19.899999999999999" customHeight="1">
      <c r="A200" s="24"/>
      <c r="B200" s="4" t="s">
        <v>33</v>
      </c>
      <c r="C200" s="2"/>
      <c r="D200" s="2">
        <v>54</v>
      </c>
      <c r="E200" s="19"/>
    </row>
    <row r="201" spans="1:5" ht="7.15" customHeight="1">
      <c r="A201" s="20"/>
      <c r="B201" s="21"/>
      <c r="C201" s="21"/>
      <c r="D201" s="21"/>
      <c r="E201" s="22"/>
    </row>
    <row r="202" spans="1:5" ht="19.899999999999999" customHeight="1">
      <c r="A202" s="23">
        <v>48</v>
      </c>
      <c r="B202" s="4" t="s">
        <v>36</v>
      </c>
      <c r="C202" s="2"/>
      <c r="D202" s="2">
        <v>20</v>
      </c>
      <c r="E202" s="17"/>
    </row>
    <row r="203" spans="1:5" ht="19.899999999999999" customHeight="1">
      <c r="A203" s="24"/>
      <c r="B203" s="4" t="s">
        <v>39</v>
      </c>
      <c r="C203" s="2"/>
      <c r="D203" s="2">
        <v>30</v>
      </c>
      <c r="E203" s="18"/>
    </row>
    <row r="204" spans="1:5" ht="19.899999999999999" customHeight="1">
      <c r="A204" s="24"/>
      <c r="B204" s="4" t="s">
        <v>37</v>
      </c>
      <c r="C204" s="2"/>
      <c r="D204" s="2">
        <v>43</v>
      </c>
      <c r="E204" s="19"/>
    </row>
    <row r="205" spans="1:5" ht="7.15" customHeight="1">
      <c r="A205" s="20"/>
      <c r="B205" s="21"/>
      <c r="C205" s="21"/>
      <c r="D205" s="21"/>
      <c r="E205" s="22"/>
    </row>
    <row r="206" spans="1:5" ht="19.899999999999999" customHeight="1">
      <c r="A206" s="17">
        <v>49</v>
      </c>
      <c r="B206" s="4" t="s">
        <v>35</v>
      </c>
      <c r="C206" s="2"/>
      <c r="D206" s="2">
        <v>15</v>
      </c>
      <c r="E206" s="17"/>
    </row>
    <row r="207" spans="1:5" ht="19.899999999999999" customHeight="1">
      <c r="A207" s="18"/>
      <c r="B207" s="4" t="s">
        <v>44</v>
      </c>
      <c r="C207" s="2"/>
      <c r="D207" s="2">
        <v>20</v>
      </c>
      <c r="E207" s="18"/>
    </row>
    <row r="208" spans="1:5" ht="19.899999999999999" customHeight="1">
      <c r="A208" s="19"/>
      <c r="B208" s="4" t="s">
        <v>47</v>
      </c>
      <c r="C208" s="2"/>
      <c r="D208" s="2">
        <v>28</v>
      </c>
      <c r="E208" s="19"/>
    </row>
    <row r="209" spans="1:5" ht="7.15" customHeight="1">
      <c r="A209" s="20"/>
      <c r="B209" s="21"/>
      <c r="C209" s="21"/>
      <c r="D209" s="21"/>
      <c r="E209" s="22"/>
    </row>
    <row r="210" spans="1:5" ht="19.899999999999999" customHeight="1">
      <c r="A210" s="17">
        <v>50</v>
      </c>
      <c r="B210" s="4" t="s">
        <v>44</v>
      </c>
      <c r="C210" s="2"/>
      <c r="D210" s="2">
        <v>14</v>
      </c>
      <c r="E210" s="17"/>
    </row>
    <row r="211" spans="1:5" ht="19.899999999999999" customHeight="1">
      <c r="A211" s="18"/>
      <c r="B211" s="4" t="s">
        <v>31</v>
      </c>
      <c r="C211" s="2"/>
      <c r="D211" s="2">
        <v>22</v>
      </c>
      <c r="E211" s="18"/>
    </row>
    <row r="212" spans="1:5" ht="19.899999999999999" customHeight="1">
      <c r="A212" s="18"/>
      <c r="B212" s="4" t="s">
        <v>32</v>
      </c>
      <c r="C212" s="2"/>
      <c r="D212" s="2">
        <v>30</v>
      </c>
      <c r="E212" s="18"/>
    </row>
    <row r="213" spans="1:5" ht="19.899999999999999" customHeight="1">
      <c r="A213" s="18"/>
      <c r="B213" s="4" t="s">
        <v>43</v>
      </c>
      <c r="C213" s="2"/>
      <c r="D213" s="2">
        <v>50</v>
      </c>
      <c r="E213" s="18"/>
    </row>
    <row r="214" spans="1:5" ht="19.899999999999999" customHeight="1">
      <c r="A214" s="18"/>
      <c r="B214" s="4" t="s">
        <v>46</v>
      </c>
      <c r="C214" s="2"/>
      <c r="D214" s="2">
        <v>60</v>
      </c>
      <c r="E214" s="18"/>
    </row>
    <row r="215" spans="1:5" ht="19.899999999999999" customHeight="1">
      <c r="A215" s="19"/>
      <c r="B215" s="4" t="s">
        <v>45</v>
      </c>
      <c r="C215" s="2"/>
      <c r="D215" s="2">
        <v>100</v>
      </c>
      <c r="E215" s="19"/>
    </row>
    <row r="216" spans="1:5" ht="7.15" customHeight="1">
      <c r="A216" s="20"/>
      <c r="B216" s="21"/>
      <c r="C216" s="21"/>
      <c r="D216" s="21"/>
      <c r="E216" s="22"/>
    </row>
    <row r="217" spans="1:5" ht="19.899999999999999" customHeight="1">
      <c r="A217" s="17">
        <v>51</v>
      </c>
      <c r="B217" s="17" t="s">
        <v>35</v>
      </c>
      <c r="C217" s="17"/>
      <c r="D217" s="17">
        <v>15</v>
      </c>
      <c r="E217" s="17"/>
    </row>
    <row r="218" spans="1:5" ht="19.899999999999999" customHeight="1">
      <c r="A218" s="18"/>
      <c r="B218" s="18"/>
      <c r="C218" s="18"/>
      <c r="D218" s="18"/>
      <c r="E218" s="18"/>
    </row>
    <row r="219" spans="1:5" ht="19.899999999999999" customHeight="1">
      <c r="A219" s="19"/>
      <c r="B219" s="19"/>
      <c r="C219" s="19"/>
      <c r="D219" s="19"/>
      <c r="E219" s="19"/>
    </row>
    <row r="220" spans="1:5" ht="7.15" customHeight="1">
      <c r="A220" s="20"/>
      <c r="B220" s="21"/>
      <c r="C220" s="21"/>
      <c r="D220" s="21"/>
      <c r="E220" s="22"/>
    </row>
    <row r="221" spans="1:5" ht="19.899999999999999" customHeight="1">
      <c r="A221" s="17">
        <v>52</v>
      </c>
      <c r="B221" s="17" t="s">
        <v>31</v>
      </c>
      <c r="C221" s="17"/>
      <c r="D221" s="17">
        <v>22</v>
      </c>
      <c r="E221" s="17"/>
    </row>
    <row r="222" spans="1:5" ht="19.899999999999999" customHeight="1">
      <c r="A222" s="18"/>
      <c r="B222" s="18"/>
      <c r="C222" s="18"/>
      <c r="D222" s="18"/>
      <c r="E222" s="18"/>
    </row>
    <row r="223" spans="1:5" ht="19.899999999999999" customHeight="1">
      <c r="A223" s="19"/>
      <c r="B223" s="19"/>
      <c r="C223" s="19"/>
      <c r="D223" s="19"/>
      <c r="E223" s="19"/>
    </row>
    <row r="224" spans="1:5" ht="7.15" customHeight="1">
      <c r="A224" s="20"/>
      <c r="B224" s="21"/>
      <c r="C224" s="21"/>
      <c r="D224" s="21"/>
      <c r="E224" s="22"/>
    </row>
    <row r="225" spans="1:5" ht="19.899999999999999" customHeight="1">
      <c r="A225" s="17">
        <v>53</v>
      </c>
      <c r="B225" s="4" t="s">
        <v>36</v>
      </c>
      <c r="C225" s="2"/>
      <c r="D225" s="2">
        <v>24</v>
      </c>
      <c r="E225" s="17"/>
    </row>
    <row r="226" spans="1:5" ht="19.899999999999999" customHeight="1">
      <c r="A226" s="18"/>
      <c r="B226" s="4" t="s">
        <v>39</v>
      </c>
      <c r="C226" s="2"/>
      <c r="D226" s="2">
        <v>37</v>
      </c>
      <c r="E226" s="18"/>
    </row>
    <row r="227" spans="1:5" ht="19.899999999999999" customHeight="1">
      <c r="A227" s="18"/>
      <c r="B227" s="4" t="s">
        <v>37</v>
      </c>
      <c r="C227" s="2"/>
      <c r="D227" s="2">
        <v>57</v>
      </c>
      <c r="E227" s="18"/>
    </row>
    <row r="228" spans="1:5" ht="19.899999999999999" customHeight="1">
      <c r="A228" s="18"/>
      <c r="B228" s="4" t="s">
        <v>38</v>
      </c>
      <c r="C228" s="2"/>
      <c r="D228" s="2">
        <v>77</v>
      </c>
      <c r="E228" s="19"/>
    </row>
    <row r="229" spans="1:5" ht="7.15" customHeight="1">
      <c r="A229" s="20"/>
      <c r="B229" s="21"/>
      <c r="C229" s="21"/>
      <c r="D229" s="21"/>
      <c r="E229" s="22"/>
    </row>
    <row r="230" spans="1:5" ht="19.899999999999999" customHeight="1">
      <c r="A230" s="17">
        <v>54</v>
      </c>
      <c r="B230" s="4" t="s">
        <v>44</v>
      </c>
      <c r="C230" s="2"/>
      <c r="D230" s="2">
        <v>7.5</v>
      </c>
      <c r="E230" s="17"/>
    </row>
    <row r="231" spans="1:5" ht="19.899999999999999" customHeight="1">
      <c r="A231" s="18"/>
      <c r="B231" s="4" t="s">
        <v>31</v>
      </c>
      <c r="C231" s="2"/>
      <c r="D231" s="2">
        <v>13</v>
      </c>
      <c r="E231" s="18"/>
    </row>
    <row r="232" spans="1:5" ht="19.899999999999999" customHeight="1">
      <c r="A232" s="18"/>
      <c r="B232" s="4" t="s">
        <v>37</v>
      </c>
      <c r="C232" s="2"/>
      <c r="D232" s="2">
        <v>21</v>
      </c>
      <c r="E232" s="19"/>
    </row>
    <row r="233" spans="1:5" ht="7.15" customHeight="1">
      <c r="A233" s="20"/>
      <c r="B233" s="21"/>
      <c r="C233" s="21"/>
      <c r="D233" s="21"/>
      <c r="E233" s="22"/>
    </row>
    <row r="234" spans="1:5" ht="19.899999999999999" customHeight="1">
      <c r="A234" s="17">
        <v>55</v>
      </c>
      <c r="B234" s="4" t="s">
        <v>31</v>
      </c>
      <c r="C234" s="2"/>
      <c r="D234" s="2">
        <v>9</v>
      </c>
      <c r="E234" s="17"/>
    </row>
    <row r="235" spans="1:5" ht="19.899999999999999" customHeight="1">
      <c r="A235" s="18"/>
      <c r="B235" s="4" t="s">
        <v>91</v>
      </c>
      <c r="C235" s="2"/>
      <c r="D235" s="2">
        <v>15</v>
      </c>
      <c r="E235" s="18"/>
    </row>
    <row r="236" spans="1:5" ht="19.899999999999999" customHeight="1">
      <c r="A236" s="18"/>
      <c r="B236" s="4" t="s">
        <v>30</v>
      </c>
      <c r="C236" s="2"/>
      <c r="D236" s="2">
        <v>23</v>
      </c>
      <c r="E236" s="18"/>
    </row>
    <row r="237" spans="1:5" ht="19.899999999999999" customHeight="1">
      <c r="A237" s="18"/>
      <c r="B237" s="4" t="s">
        <v>42</v>
      </c>
      <c r="C237" s="2"/>
      <c r="D237" s="2">
        <v>41</v>
      </c>
      <c r="E237" s="18"/>
    </row>
    <row r="238" spans="1:5" ht="19.899999999999999" customHeight="1">
      <c r="A238" s="18"/>
      <c r="B238" s="4" t="s">
        <v>41</v>
      </c>
      <c r="C238" s="2"/>
      <c r="D238" s="2">
        <v>55</v>
      </c>
      <c r="E238" s="19"/>
    </row>
    <row r="239" spans="1:5" ht="7.15" customHeight="1">
      <c r="A239" s="20"/>
      <c r="B239" s="21"/>
      <c r="C239" s="21"/>
      <c r="D239" s="21"/>
      <c r="E239" s="22"/>
    </row>
    <row r="240" spans="1:5" ht="19.899999999999999" customHeight="1">
      <c r="A240" s="17">
        <v>56</v>
      </c>
      <c r="B240" s="4" t="s">
        <v>39</v>
      </c>
      <c r="C240" s="2"/>
      <c r="D240" s="2">
        <v>36</v>
      </c>
      <c r="E240" s="17"/>
    </row>
    <row r="241" spans="1:6" ht="19.899999999999999" customHeight="1">
      <c r="A241" s="18"/>
      <c r="B241" s="4" t="s">
        <v>33</v>
      </c>
      <c r="C241" s="2"/>
      <c r="D241" s="2">
        <v>53</v>
      </c>
      <c r="E241" s="18"/>
    </row>
    <row r="242" spans="1:6" ht="19.899999999999999" customHeight="1">
      <c r="A242" s="18"/>
      <c r="B242" s="4" t="s">
        <v>40</v>
      </c>
      <c r="C242" s="2"/>
      <c r="D242" s="2">
        <v>85</v>
      </c>
      <c r="E242" s="19"/>
    </row>
    <row r="243" spans="1:6" ht="7.15" customHeight="1">
      <c r="A243" s="20"/>
      <c r="B243" s="21"/>
      <c r="C243" s="21"/>
      <c r="D243" s="21"/>
      <c r="E243" s="22"/>
    </row>
    <row r="244" spans="1:6" ht="19.899999999999999" customHeight="1">
      <c r="A244" s="17">
        <v>57</v>
      </c>
      <c r="B244" s="4" t="s">
        <v>35</v>
      </c>
      <c r="C244" s="2"/>
      <c r="D244" s="2">
        <v>18</v>
      </c>
      <c r="E244" s="17"/>
    </row>
    <row r="245" spans="1:6" ht="19.899999999999999" customHeight="1">
      <c r="A245" s="18"/>
      <c r="B245" s="4" t="s">
        <v>36</v>
      </c>
      <c r="C245" s="2"/>
      <c r="D245" s="2">
        <v>26</v>
      </c>
      <c r="E245" s="18"/>
    </row>
    <row r="246" spans="1:6" ht="19.899999999999999" customHeight="1">
      <c r="A246" s="18"/>
      <c r="B246" s="4" t="s">
        <v>39</v>
      </c>
      <c r="C246" s="2"/>
      <c r="D246" s="2">
        <v>39</v>
      </c>
      <c r="E246" s="19"/>
    </row>
    <row r="247" spans="1:6" ht="13.5">
      <c r="A247" s="28"/>
      <c r="B247" s="29"/>
      <c r="C247" s="29"/>
      <c r="D247" s="29"/>
      <c r="E247" s="29"/>
      <c r="F247" s="5"/>
    </row>
    <row r="248" spans="1:6" ht="60" customHeight="1">
      <c r="A248" s="6">
        <v>58</v>
      </c>
      <c r="B248" s="9" t="s">
        <v>57</v>
      </c>
      <c r="C248" s="6"/>
      <c r="D248" s="6">
        <v>21.5</v>
      </c>
      <c r="E248" s="6"/>
      <c r="F248" s="5"/>
    </row>
    <row r="249" spans="1:6" ht="60" customHeight="1">
      <c r="A249" s="6">
        <v>59</v>
      </c>
      <c r="B249" s="9" t="s">
        <v>58</v>
      </c>
      <c r="C249" s="6"/>
      <c r="D249" s="6">
        <v>16.600000000000001</v>
      </c>
      <c r="E249" s="6"/>
      <c r="F249" s="5"/>
    </row>
    <row r="250" spans="1:6" ht="60" customHeight="1">
      <c r="A250" s="5">
        <v>60</v>
      </c>
      <c r="B250" s="9" t="s">
        <v>59</v>
      </c>
      <c r="C250" s="5"/>
      <c r="D250" s="5">
        <v>28</v>
      </c>
      <c r="E250" s="5"/>
      <c r="F250" s="5"/>
    </row>
    <row r="251" spans="1:6" ht="60" customHeight="1">
      <c r="A251" s="5">
        <v>61</v>
      </c>
      <c r="B251" s="9" t="s">
        <v>60</v>
      </c>
      <c r="C251" s="5"/>
      <c r="D251" s="5">
        <v>28</v>
      </c>
      <c r="E251" s="5"/>
      <c r="F251" s="5"/>
    </row>
    <row r="252" spans="1:6" ht="60" customHeight="1">
      <c r="B252" s="10" t="s">
        <v>61</v>
      </c>
      <c r="D252" s="1">
        <v>20</v>
      </c>
    </row>
    <row r="253" spans="1:6" ht="60" customHeight="1">
      <c r="B253" s="10" t="s">
        <v>59</v>
      </c>
      <c r="D253" s="1">
        <v>18</v>
      </c>
    </row>
    <row r="254" spans="1:6" ht="60" customHeight="1">
      <c r="B254" s="10" t="s">
        <v>62</v>
      </c>
      <c r="D254" s="1">
        <v>33</v>
      </c>
    </row>
    <row r="255" spans="1:6" ht="60" customHeight="1">
      <c r="B255" s="10" t="s">
        <v>59</v>
      </c>
      <c r="D255" s="1">
        <v>28</v>
      </c>
    </row>
    <row r="256" spans="1:6" ht="60" customHeight="1">
      <c r="B256" s="10" t="s">
        <v>59</v>
      </c>
      <c r="D256" s="1">
        <v>29</v>
      </c>
    </row>
    <row r="257" spans="1:5" ht="20.100000000000001" customHeight="1">
      <c r="A257" s="16"/>
      <c r="B257" s="10" t="s">
        <v>63</v>
      </c>
      <c r="D257" s="1">
        <v>9.5</v>
      </c>
      <c r="E257" s="16"/>
    </row>
    <row r="258" spans="1:5" ht="20.100000000000001" customHeight="1">
      <c r="A258" s="16"/>
      <c r="B258" s="10" t="s">
        <v>64</v>
      </c>
      <c r="D258" s="1">
        <v>20</v>
      </c>
      <c r="E258" s="16"/>
    </row>
    <row r="259" spans="1:5" ht="20.100000000000001" customHeight="1">
      <c r="A259" s="16"/>
      <c r="B259" s="10" t="s">
        <v>65</v>
      </c>
      <c r="D259" s="1">
        <v>29</v>
      </c>
      <c r="E259" s="16"/>
    </row>
    <row r="260" spans="1:5" ht="20.100000000000001" customHeight="1">
      <c r="A260" s="16"/>
      <c r="B260" s="10" t="s">
        <v>66</v>
      </c>
      <c r="D260" s="1">
        <v>43</v>
      </c>
      <c r="E260" s="16"/>
    </row>
    <row r="261" spans="1:5" ht="19.899999999999999" customHeight="1">
      <c r="A261" s="16"/>
      <c r="B261" s="10" t="s">
        <v>67</v>
      </c>
      <c r="D261" s="1">
        <v>65</v>
      </c>
      <c r="E261" s="16"/>
    </row>
    <row r="263" spans="1:5" ht="19.899999999999999" customHeight="1">
      <c r="A263" s="16"/>
      <c r="B263" s="12" t="s">
        <v>68</v>
      </c>
      <c r="D263" s="1">
        <v>9</v>
      </c>
      <c r="E263" s="16"/>
    </row>
    <row r="264" spans="1:5" ht="19.899999999999999" customHeight="1">
      <c r="A264" s="16"/>
      <c r="B264" s="12" t="s">
        <v>71</v>
      </c>
      <c r="D264" s="1">
        <v>12</v>
      </c>
      <c r="E264" s="16"/>
    </row>
    <row r="265" spans="1:5" ht="19.899999999999999" customHeight="1">
      <c r="A265" s="16"/>
      <c r="B265" s="12" t="s">
        <v>70</v>
      </c>
      <c r="D265" s="1">
        <v>17</v>
      </c>
      <c r="E265" s="16"/>
    </row>
    <row r="266" spans="1:5" ht="19.899999999999999" customHeight="1">
      <c r="A266" s="16"/>
      <c r="B266" s="12" t="s">
        <v>69</v>
      </c>
      <c r="D266" s="1">
        <v>23</v>
      </c>
      <c r="E266" s="16"/>
    </row>
    <row r="268" spans="1:5" ht="19.899999999999999" customHeight="1">
      <c r="A268" s="16"/>
      <c r="B268" s="10" t="s">
        <v>68</v>
      </c>
      <c r="D268" s="1">
        <v>14.5</v>
      </c>
      <c r="E268" s="16"/>
    </row>
    <row r="269" spans="1:5" ht="19.899999999999999" customHeight="1">
      <c r="A269" s="16"/>
      <c r="B269" s="10" t="s">
        <v>71</v>
      </c>
      <c r="D269" s="1">
        <v>24</v>
      </c>
      <c r="E269" s="16"/>
    </row>
    <row r="270" spans="1:5" ht="19.899999999999999" customHeight="1">
      <c r="A270" s="16"/>
      <c r="B270" s="10" t="s">
        <v>72</v>
      </c>
      <c r="D270" s="1">
        <v>35</v>
      </c>
      <c r="E270" s="16"/>
    </row>
    <row r="272" spans="1:5" ht="19.899999999999999" customHeight="1">
      <c r="A272" s="16"/>
      <c r="B272" s="31" t="s">
        <v>73</v>
      </c>
      <c r="C272" s="16"/>
      <c r="D272" s="16">
        <v>27</v>
      </c>
      <c r="E272" s="16"/>
    </row>
    <row r="273" spans="1:5" ht="19.899999999999999" customHeight="1">
      <c r="A273" s="16"/>
      <c r="B273" s="16"/>
      <c r="C273" s="16"/>
      <c r="D273" s="16"/>
      <c r="E273" s="16"/>
    </row>
    <row r="274" spans="1:5" ht="19.899999999999999" customHeight="1">
      <c r="A274" s="16"/>
      <c r="B274" s="31" t="s">
        <v>72</v>
      </c>
      <c r="C274" s="16"/>
      <c r="D274" s="16">
        <v>50</v>
      </c>
      <c r="E274" s="16"/>
    </row>
    <row r="275" spans="1:5" ht="19.899999999999999" customHeight="1">
      <c r="A275" s="16"/>
      <c r="B275" s="16"/>
      <c r="C275" s="16"/>
      <c r="D275" s="16"/>
      <c r="E275" s="16"/>
    </row>
    <row r="277" spans="1:5" ht="19.899999999999999" customHeight="1">
      <c r="A277" s="16"/>
      <c r="B277" s="31" t="s">
        <v>71</v>
      </c>
      <c r="C277" s="16"/>
      <c r="D277" s="16">
        <v>26</v>
      </c>
      <c r="E277" s="16"/>
    </row>
    <row r="278" spans="1:5" ht="19.899999999999999" customHeight="1">
      <c r="A278" s="16"/>
      <c r="B278" s="16"/>
      <c r="C278" s="16"/>
      <c r="D278" s="16"/>
      <c r="E278" s="16"/>
    </row>
    <row r="279" spans="1:5" ht="19.899999999999999" customHeight="1">
      <c r="A279" s="16"/>
      <c r="B279" s="31" t="s">
        <v>72</v>
      </c>
      <c r="C279" s="16"/>
      <c r="D279" s="16">
        <v>38</v>
      </c>
      <c r="E279" s="16"/>
    </row>
    <row r="280" spans="1:5" ht="19.899999999999999" customHeight="1">
      <c r="A280" s="16"/>
      <c r="B280" s="16"/>
      <c r="C280" s="16"/>
      <c r="D280" s="16"/>
      <c r="E280" s="16"/>
    </row>
    <row r="282" spans="1:5" ht="19.899999999999999" customHeight="1">
      <c r="A282" s="16"/>
      <c r="B282" s="31" t="s">
        <v>74</v>
      </c>
      <c r="C282" s="16"/>
      <c r="D282" s="16">
        <v>21</v>
      </c>
      <c r="E282" s="16"/>
    </row>
    <row r="283" spans="1:5" ht="19.899999999999999" customHeight="1">
      <c r="A283" s="16"/>
      <c r="B283" s="16"/>
      <c r="C283" s="16"/>
      <c r="D283" s="16"/>
      <c r="E283" s="16"/>
    </row>
    <row r="284" spans="1:5" ht="19.899999999999999" customHeight="1">
      <c r="A284" s="16"/>
      <c r="B284" s="31" t="s">
        <v>72</v>
      </c>
      <c r="C284" s="16"/>
      <c r="D284" s="16">
        <v>33</v>
      </c>
      <c r="E284" s="16"/>
    </row>
    <row r="285" spans="1:5" ht="19.899999999999999" customHeight="1">
      <c r="A285" s="16"/>
      <c r="B285" s="16"/>
      <c r="C285" s="16"/>
      <c r="D285" s="16"/>
      <c r="E285" s="16"/>
    </row>
    <row r="287" spans="1:5" ht="19.899999999999999" customHeight="1">
      <c r="A287" s="16"/>
      <c r="B287" s="31" t="s">
        <v>75</v>
      </c>
      <c r="C287" s="16"/>
      <c r="D287" s="16">
        <v>26</v>
      </c>
      <c r="E287" s="16"/>
    </row>
    <row r="288" spans="1:5" ht="19.899999999999999" customHeight="1">
      <c r="A288" s="16"/>
      <c r="B288" s="16"/>
      <c r="C288" s="16"/>
      <c r="D288" s="16"/>
      <c r="E288" s="16"/>
    </row>
    <row r="289" spans="1:5" ht="19.899999999999999" customHeight="1">
      <c r="A289" s="16"/>
      <c r="B289" s="31" t="s">
        <v>72</v>
      </c>
      <c r="C289" s="16"/>
      <c r="D289" s="16">
        <v>43</v>
      </c>
      <c r="E289" s="16"/>
    </row>
    <row r="290" spans="1:5" ht="19.899999999999999" customHeight="1">
      <c r="A290" s="16"/>
      <c r="B290" s="16"/>
      <c r="C290" s="16"/>
      <c r="D290" s="16"/>
      <c r="E290" s="16"/>
    </row>
    <row r="291" spans="1:5" ht="19.899999999999999" customHeight="1">
      <c r="A291" s="16"/>
      <c r="B291" s="31" t="s">
        <v>76</v>
      </c>
      <c r="C291" s="16"/>
      <c r="D291" s="16">
        <v>62</v>
      </c>
      <c r="E291" s="16"/>
    </row>
    <row r="292" spans="1:5" ht="19.899999999999999" customHeight="1">
      <c r="A292" s="16"/>
      <c r="B292" s="16"/>
      <c r="C292" s="16"/>
      <c r="D292" s="16"/>
      <c r="E292" s="16"/>
    </row>
    <row r="294" spans="1:5" ht="19.899999999999999" customHeight="1">
      <c r="A294" s="16"/>
      <c r="B294" s="31" t="s">
        <v>78</v>
      </c>
      <c r="C294" s="16"/>
      <c r="D294" s="16">
        <v>21</v>
      </c>
      <c r="E294" s="16"/>
    </row>
    <row r="295" spans="1:5" ht="19.899999999999999" customHeight="1">
      <c r="A295" s="16"/>
      <c r="B295" s="16"/>
      <c r="C295" s="16"/>
      <c r="D295" s="16"/>
      <c r="E295" s="16"/>
    </row>
    <row r="296" spans="1:5" ht="19.899999999999999" customHeight="1">
      <c r="A296" s="16"/>
      <c r="B296" s="31" t="s">
        <v>77</v>
      </c>
      <c r="C296" s="16"/>
      <c r="D296" s="16">
        <v>34</v>
      </c>
      <c r="E296" s="16"/>
    </row>
    <row r="297" spans="1:5" ht="19.899999999999999" customHeight="1">
      <c r="A297" s="16"/>
      <c r="B297" s="16"/>
      <c r="C297" s="16"/>
      <c r="D297" s="16"/>
      <c r="E297" s="16"/>
    </row>
    <row r="299" spans="1:5" ht="19.899999999999999" customHeight="1">
      <c r="A299" s="16"/>
      <c r="B299" s="31" t="s">
        <v>71</v>
      </c>
      <c r="C299" s="16"/>
      <c r="D299" s="16">
        <v>20</v>
      </c>
      <c r="E299" s="16"/>
    </row>
    <row r="300" spans="1:5" ht="19.899999999999999" customHeight="1">
      <c r="A300" s="16"/>
      <c r="B300" s="16"/>
      <c r="C300" s="16"/>
      <c r="D300" s="16"/>
      <c r="E300" s="16"/>
    </row>
    <row r="301" spans="1:5" ht="19.899999999999999" customHeight="1">
      <c r="A301" s="16"/>
      <c r="B301" s="31" t="s">
        <v>78</v>
      </c>
      <c r="C301" s="16"/>
      <c r="D301" s="16">
        <v>33</v>
      </c>
      <c r="E301" s="16"/>
    </row>
    <row r="302" spans="1:5" ht="19.899999999999999" customHeight="1">
      <c r="A302" s="16"/>
      <c r="B302" s="16"/>
      <c r="C302" s="16"/>
      <c r="D302" s="16"/>
      <c r="E302" s="16"/>
    </row>
    <row r="303" spans="1:5" ht="19.899999999999999" customHeight="1">
      <c r="A303" s="16"/>
      <c r="B303" s="31" t="s">
        <v>80</v>
      </c>
      <c r="C303" s="16"/>
      <c r="D303" s="16">
        <v>48</v>
      </c>
      <c r="E303" s="16"/>
    </row>
    <row r="304" spans="1:5" ht="19.899999999999999" customHeight="1">
      <c r="A304" s="16"/>
      <c r="B304" s="16"/>
      <c r="C304" s="16"/>
      <c r="D304" s="16"/>
      <c r="E304" s="16"/>
    </row>
    <row r="305" spans="1:5" ht="19.899999999999999" customHeight="1">
      <c r="A305" s="16"/>
      <c r="B305" s="31" t="s">
        <v>79</v>
      </c>
      <c r="C305" s="16"/>
      <c r="D305" s="16">
        <v>90</v>
      </c>
      <c r="E305" s="16"/>
    </row>
    <row r="306" spans="1:5" ht="19.899999999999999" customHeight="1">
      <c r="A306" s="16"/>
      <c r="B306" s="16"/>
      <c r="C306" s="16"/>
      <c r="D306" s="16"/>
      <c r="E306" s="16"/>
    </row>
    <row r="308" spans="1:5" ht="19.899999999999999" customHeight="1">
      <c r="A308" s="16"/>
      <c r="B308" s="31" t="s">
        <v>68</v>
      </c>
      <c r="C308" s="16"/>
      <c r="D308" s="16">
        <v>15</v>
      </c>
      <c r="E308" s="16"/>
    </row>
    <row r="309" spans="1:5" ht="19.899999999999999" customHeight="1">
      <c r="A309" s="16"/>
      <c r="B309" s="16"/>
      <c r="C309" s="16"/>
      <c r="D309" s="16"/>
      <c r="E309" s="16"/>
    </row>
    <row r="310" spans="1:5" ht="19.899999999999999" customHeight="1">
      <c r="A310" s="16"/>
      <c r="B310" s="31" t="s">
        <v>71</v>
      </c>
      <c r="C310" s="16"/>
      <c r="D310" s="16">
        <v>24</v>
      </c>
      <c r="E310" s="16"/>
    </row>
    <row r="311" spans="1:5" ht="19.899999999999999" customHeight="1">
      <c r="A311" s="16"/>
      <c r="B311" s="16"/>
      <c r="C311" s="16"/>
      <c r="D311" s="16"/>
      <c r="E311" s="16"/>
    </row>
    <row r="312" spans="1:5" ht="19.899999999999999" customHeight="1">
      <c r="A312" s="16"/>
      <c r="B312" s="31" t="s">
        <v>78</v>
      </c>
      <c r="C312" s="16"/>
      <c r="D312" s="16">
        <v>34</v>
      </c>
      <c r="E312" s="16"/>
    </row>
    <row r="313" spans="1:5" ht="19.899999999999999" customHeight="1">
      <c r="A313" s="16"/>
      <c r="B313" s="16"/>
      <c r="C313" s="16"/>
      <c r="D313" s="16"/>
      <c r="E313" s="16"/>
    </row>
    <row r="314" spans="1:5" ht="19.899999999999999" customHeight="1">
      <c r="A314" s="16"/>
      <c r="B314" s="31" t="s">
        <v>81</v>
      </c>
      <c r="C314" s="16"/>
      <c r="D314" s="16">
        <v>52</v>
      </c>
      <c r="E314" s="16"/>
    </row>
    <row r="315" spans="1:5" ht="19.899999999999999" customHeight="1">
      <c r="A315" s="16"/>
      <c r="B315" s="16"/>
      <c r="C315" s="16"/>
      <c r="D315" s="16"/>
      <c r="E315" s="16"/>
    </row>
    <row r="317" spans="1:5" ht="19.899999999999999" customHeight="1">
      <c r="A317" s="16"/>
      <c r="B317" s="31" t="s">
        <v>71</v>
      </c>
      <c r="C317" s="16"/>
      <c r="D317" s="16">
        <v>20</v>
      </c>
      <c r="E317" s="16"/>
    </row>
    <row r="318" spans="1:5" ht="19.899999999999999" customHeight="1">
      <c r="A318" s="16"/>
      <c r="B318" s="16"/>
      <c r="C318" s="16"/>
      <c r="D318" s="16"/>
      <c r="E318" s="16"/>
    </row>
    <row r="319" spans="1:5" ht="19.899999999999999" customHeight="1">
      <c r="A319" s="16"/>
      <c r="B319" s="31" t="s">
        <v>78</v>
      </c>
      <c r="C319" s="16"/>
      <c r="D319" s="16">
        <v>35</v>
      </c>
      <c r="E319" s="16"/>
    </row>
    <row r="320" spans="1:5" ht="19.899999999999999" customHeight="1">
      <c r="A320" s="16"/>
      <c r="B320" s="16"/>
      <c r="C320" s="16"/>
      <c r="D320" s="16"/>
      <c r="E320" s="16"/>
    </row>
    <row r="321" spans="1:6" ht="19.899999999999999" customHeight="1">
      <c r="A321" s="16"/>
      <c r="B321" s="31" t="s">
        <v>80</v>
      </c>
      <c r="C321" s="16"/>
      <c r="D321" s="16">
        <v>55</v>
      </c>
      <c r="E321" s="16"/>
    </row>
    <row r="322" spans="1:6" ht="19.899999999999999" customHeight="1">
      <c r="A322" s="16"/>
      <c r="B322" s="16"/>
      <c r="C322" s="16"/>
      <c r="D322" s="16"/>
      <c r="E322" s="16"/>
    </row>
    <row r="324" spans="1:6" ht="19.899999999999999" customHeight="1">
      <c r="A324" s="16"/>
      <c r="B324" s="16" t="s">
        <v>82</v>
      </c>
      <c r="C324" s="16"/>
      <c r="D324" s="16">
        <v>16</v>
      </c>
      <c r="E324" s="16"/>
    </row>
    <row r="325" spans="1:6" ht="19.899999999999999" customHeight="1">
      <c r="A325" s="16"/>
      <c r="B325" s="16"/>
      <c r="C325" s="16"/>
      <c r="D325" s="16"/>
      <c r="E325" s="16"/>
    </row>
    <row r="326" spans="1:6" ht="19.899999999999999" customHeight="1">
      <c r="A326" s="16"/>
      <c r="B326" s="16" t="s">
        <v>83</v>
      </c>
      <c r="C326" s="16"/>
      <c r="D326" s="16">
        <v>19.5</v>
      </c>
      <c r="E326" s="16"/>
      <c r="F326" s="1" t="s">
        <v>85</v>
      </c>
    </row>
    <row r="327" spans="1:6" ht="19.899999999999999" customHeight="1">
      <c r="A327" s="16"/>
      <c r="B327" s="16"/>
      <c r="C327" s="16"/>
      <c r="D327" s="16"/>
      <c r="E327" s="16"/>
    </row>
    <row r="328" spans="1:6" ht="19.899999999999999" customHeight="1">
      <c r="A328" s="16"/>
      <c r="B328" s="16" t="s">
        <v>84</v>
      </c>
      <c r="C328" s="16"/>
      <c r="D328" s="16">
        <v>29</v>
      </c>
      <c r="E328" s="16"/>
    </row>
    <row r="329" spans="1:6" ht="19.899999999999999" customHeight="1">
      <c r="A329" s="16"/>
      <c r="B329" s="16"/>
      <c r="C329" s="16"/>
      <c r="D329" s="16"/>
      <c r="E329" s="16"/>
    </row>
    <row r="331" spans="1:6" ht="19.899999999999999" customHeight="1">
      <c r="B331" s="11" t="s">
        <v>84</v>
      </c>
      <c r="C331" s="11"/>
      <c r="D331" s="11">
        <v>30</v>
      </c>
      <c r="E331" s="16"/>
    </row>
    <row r="332" spans="1:6" ht="19.899999999999999" customHeight="1">
      <c r="B332" s="11" t="s">
        <v>129</v>
      </c>
      <c r="C332" s="11"/>
      <c r="D332" s="11">
        <v>56</v>
      </c>
      <c r="E332" s="16"/>
    </row>
    <row r="333" spans="1:6" ht="19.899999999999999" customHeight="1">
      <c r="B333" s="11" t="s">
        <v>130</v>
      </c>
      <c r="C333" s="11"/>
      <c r="D333" s="11">
        <v>82</v>
      </c>
      <c r="E333" s="16"/>
    </row>
    <row r="334" spans="1:6" ht="19.899999999999999" customHeight="1">
      <c r="B334" s="11" t="s">
        <v>131</v>
      </c>
      <c r="C334" s="11"/>
      <c r="D334" s="11">
        <v>130</v>
      </c>
      <c r="E334" s="16"/>
    </row>
    <row r="335" spans="1:6" ht="19.899999999999999" customHeight="1">
      <c r="B335" s="15" t="s">
        <v>132</v>
      </c>
      <c r="D335" s="1">
        <v>160</v>
      </c>
    </row>
    <row r="336" spans="1:6" ht="19.899999999999999" customHeight="1">
      <c r="B336" s="16" t="s">
        <v>87</v>
      </c>
      <c r="C336" s="16"/>
      <c r="D336" s="16">
        <v>23.5</v>
      </c>
      <c r="E336" s="16"/>
    </row>
    <row r="337" spans="2:5" ht="19.899999999999999" customHeight="1">
      <c r="B337" s="16"/>
      <c r="C337" s="16"/>
      <c r="D337" s="16"/>
      <c r="E337" s="16"/>
    </row>
    <row r="338" spans="2:5" ht="19.899999999999999" customHeight="1">
      <c r="B338" s="16" t="s">
        <v>86</v>
      </c>
      <c r="C338" s="16"/>
      <c r="D338" s="16">
        <v>35</v>
      </c>
      <c r="E338" s="16"/>
    </row>
    <row r="339" spans="2:5" ht="19.899999999999999" customHeight="1">
      <c r="B339" s="16"/>
      <c r="C339" s="16"/>
      <c r="D339" s="16"/>
      <c r="E339" s="16"/>
    </row>
    <row r="340" spans="2:5" ht="19.899999999999999" customHeight="1">
      <c r="B340" s="16" t="s">
        <v>84</v>
      </c>
      <c r="C340" s="16"/>
      <c r="D340" s="16">
        <v>46</v>
      </c>
      <c r="E340" s="16"/>
    </row>
    <row r="341" spans="2:5" ht="19.899999999999999" customHeight="1">
      <c r="B341" s="16"/>
      <c r="C341" s="16"/>
      <c r="D341" s="16"/>
      <c r="E341" s="16"/>
    </row>
    <row r="343" spans="2:5" ht="19.899999999999999" customHeight="1">
      <c r="B343" s="16" t="s">
        <v>86</v>
      </c>
      <c r="C343" s="16"/>
      <c r="D343" s="16">
        <v>17</v>
      </c>
      <c r="E343" s="16"/>
    </row>
    <row r="344" spans="2:5" ht="19.899999999999999" customHeight="1">
      <c r="B344" s="16"/>
      <c r="C344" s="16"/>
      <c r="D344" s="16"/>
      <c r="E344" s="16"/>
    </row>
    <row r="345" spans="2:5" ht="19.899999999999999" customHeight="1">
      <c r="B345" s="16" t="s">
        <v>88</v>
      </c>
      <c r="C345" s="16"/>
      <c r="D345" s="16">
        <v>28</v>
      </c>
      <c r="E345" s="16"/>
    </row>
    <row r="346" spans="2:5" ht="19.899999999999999" customHeight="1">
      <c r="B346" s="16"/>
      <c r="C346" s="16"/>
      <c r="D346" s="16"/>
      <c r="E346" s="16"/>
    </row>
    <row r="348" spans="2:5" ht="19.899999999999999" customHeight="1">
      <c r="B348" s="16" t="s">
        <v>82</v>
      </c>
      <c r="C348" s="16"/>
      <c r="D348" s="16">
        <v>23</v>
      </c>
      <c r="E348" s="16"/>
    </row>
    <row r="349" spans="2:5" ht="19.899999999999999" customHeight="1">
      <c r="B349" s="16"/>
      <c r="C349" s="16"/>
      <c r="D349" s="16"/>
      <c r="E349" s="16"/>
    </row>
    <row r="350" spans="2:5" ht="19.899999999999999" customHeight="1">
      <c r="B350" s="16" t="s">
        <v>83</v>
      </c>
      <c r="C350" s="16"/>
      <c r="D350" s="16">
        <v>28.5</v>
      </c>
      <c r="E350" s="16"/>
    </row>
    <row r="351" spans="2:5" ht="19.899999999999999" customHeight="1">
      <c r="B351" s="16"/>
      <c r="C351" s="16"/>
      <c r="D351" s="16"/>
      <c r="E351" s="16"/>
    </row>
    <row r="353" spans="2:5" ht="19.899999999999999" customHeight="1">
      <c r="B353" s="16" t="s">
        <v>89</v>
      </c>
      <c r="C353" s="16"/>
      <c r="D353" s="16">
        <v>25</v>
      </c>
      <c r="E353" s="16"/>
    </row>
    <row r="354" spans="2:5" ht="19.899999999999999" customHeight="1">
      <c r="B354" s="16"/>
      <c r="C354" s="16"/>
      <c r="D354" s="16"/>
      <c r="E354" s="16"/>
    </row>
    <row r="355" spans="2:5" ht="19.899999999999999" customHeight="1">
      <c r="B355" s="16" t="s">
        <v>82</v>
      </c>
      <c r="C355" s="16"/>
      <c r="D355" s="16">
        <v>35</v>
      </c>
      <c r="E355" s="16"/>
    </row>
    <row r="356" spans="2:5" ht="19.899999999999999" customHeight="1">
      <c r="B356" s="16"/>
      <c r="C356" s="16"/>
      <c r="D356" s="16"/>
      <c r="E356" s="16"/>
    </row>
    <row r="358" spans="2:5" ht="19.899999999999999" customHeight="1">
      <c r="B358" s="16" t="s">
        <v>87</v>
      </c>
      <c r="C358" s="16"/>
      <c r="D358" s="16">
        <v>13.5</v>
      </c>
      <c r="E358" s="16"/>
    </row>
    <row r="359" spans="2:5" ht="19.899999999999999" customHeight="1">
      <c r="B359" s="16"/>
      <c r="C359" s="16"/>
      <c r="D359" s="16"/>
      <c r="E359" s="16"/>
    </row>
    <row r="360" spans="2:5" ht="19.899999999999999" customHeight="1">
      <c r="B360" s="16" t="s">
        <v>90</v>
      </c>
      <c r="C360" s="16"/>
      <c r="D360" s="16">
        <v>22.5</v>
      </c>
      <c r="E360" s="16"/>
    </row>
    <row r="361" spans="2:5" ht="19.899999999999999" customHeight="1">
      <c r="B361" s="16"/>
      <c r="C361" s="16"/>
      <c r="D361" s="16"/>
      <c r="E361" s="16"/>
    </row>
    <row r="363" spans="2:5" ht="19.899999999999999" customHeight="1">
      <c r="B363" s="16" t="s">
        <v>82</v>
      </c>
      <c r="C363" s="16"/>
      <c r="D363" s="16">
        <v>23</v>
      </c>
      <c r="E363" s="16"/>
    </row>
    <row r="364" spans="2:5" ht="19.899999999999999" customHeight="1">
      <c r="B364" s="16"/>
      <c r="C364" s="16"/>
      <c r="D364" s="16"/>
      <c r="E364" s="16"/>
    </row>
    <row r="365" spans="2:5" ht="19.899999999999999" customHeight="1">
      <c r="B365" s="16" t="s">
        <v>90</v>
      </c>
      <c r="C365" s="16"/>
      <c r="D365" s="16">
        <v>33</v>
      </c>
      <c r="E365" s="16"/>
    </row>
    <row r="366" spans="2:5" ht="19.899999999999999" customHeight="1">
      <c r="B366" s="16"/>
      <c r="C366" s="16"/>
      <c r="D366" s="16"/>
      <c r="E366" s="16"/>
    </row>
    <row r="368" spans="2:5" ht="19.899999999999999" customHeight="1">
      <c r="B368" s="16" t="s">
        <v>87</v>
      </c>
      <c r="C368" s="16"/>
      <c r="D368" s="16">
        <v>22.5</v>
      </c>
      <c r="E368" s="16"/>
    </row>
    <row r="369" spans="2:5" ht="19.899999999999999" customHeight="1">
      <c r="B369" s="16"/>
      <c r="C369" s="16"/>
      <c r="D369" s="16"/>
      <c r="E369" s="16"/>
    </row>
    <row r="370" spans="2:5" ht="19.899999999999999" customHeight="1">
      <c r="B370" s="16" t="s">
        <v>86</v>
      </c>
      <c r="C370" s="16"/>
      <c r="D370" s="16">
        <v>33</v>
      </c>
      <c r="E370" s="16"/>
    </row>
    <row r="371" spans="2:5" ht="19.899999999999999" customHeight="1">
      <c r="B371" s="16"/>
      <c r="C371" s="16"/>
      <c r="D371" s="16"/>
      <c r="E371" s="16"/>
    </row>
    <row r="373" spans="2:5" ht="19.899999999999999" customHeight="1">
      <c r="B373" s="16" t="s">
        <v>83</v>
      </c>
      <c r="C373" s="16"/>
      <c r="D373" s="16">
        <v>21</v>
      </c>
      <c r="E373" s="16"/>
    </row>
    <row r="374" spans="2:5" ht="19.899999999999999" customHeight="1">
      <c r="B374" s="16"/>
      <c r="C374" s="16"/>
      <c r="D374" s="16"/>
      <c r="E374" s="16"/>
    </row>
    <row r="375" spans="2:5" ht="19.899999999999999" customHeight="1">
      <c r="B375" s="16" t="s">
        <v>84</v>
      </c>
      <c r="C375" s="16"/>
      <c r="D375" s="16">
        <v>27</v>
      </c>
      <c r="E375" s="16"/>
    </row>
    <row r="376" spans="2:5" ht="19.899999999999999" customHeight="1">
      <c r="B376" s="16"/>
      <c r="C376" s="16"/>
      <c r="D376" s="16"/>
      <c r="E376" s="16"/>
    </row>
    <row r="378" spans="2:5" ht="19.899999999999999" customHeight="1">
      <c r="B378" s="16" t="s">
        <v>89</v>
      </c>
      <c r="C378" s="16"/>
      <c r="D378" s="16">
        <v>23</v>
      </c>
      <c r="E378" s="16"/>
    </row>
    <row r="379" spans="2:5" ht="19.899999999999999" customHeight="1">
      <c r="B379" s="16"/>
      <c r="C379" s="16"/>
      <c r="D379" s="16"/>
      <c r="E379" s="16"/>
    </row>
    <row r="380" spans="2:5" ht="19.899999999999999" customHeight="1">
      <c r="B380" s="16" t="s">
        <v>83</v>
      </c>
      <c r="C380" s="16"/>
      <c r="D380" s="16">
        <v>35</v>
      </c>
      <c r="E380" s="16"/>
    </row>
    <row r="381" spans="2:5" ht="19.899999999999999" customHeight="1">
      <c r="B381" s="16"/>
      <c r="C381" s="16"/>
      <c r="D381" s="16"/>
      <c r="E381" s="16"/>
    </row>
    <row r="382" spans="2:5" ht="19.899999999999999" customHeight="1">
      <c r="B382" s="11"/>
      <c r="C382" s="11"/>
      <c r="D382" s="11"/>
      <c r="E382" s="11"/>
    </row>
    <row r="383" spans="2:5" ht="19.899999999999999" customHeight="1">
      <c r="B383" s="16" t="s">
        <v>82</v>
      </c>
      <c r="C383" s="16"/>
      <c r="D383" s="16">
        <v>40</v>
      </c>
      <c r="E383" s="16"/>
    </row>
    <row r="384" spans="2:5" ht="19.899999999999999" customHeight="1">
      <c r="B384" s="16"/>
      <c r="C384" s="16"/>
      <c r="D384" s="16"/>
      <c r="E384" s="16"/>
    </row>
    <row r="385" spans="2:5" ht="19.899999999999999" customHeight="1">
      <c r="B385" s="16"/>
      <c r="C385" s="16"/>
      <c r="D385" s="16"/>
      <c r="E385" s="16"/>
    </row>
    <row r="386" spans="2:5" ht="19.899999999999999" customHeight="1">
      <c r="B386" s="16"/>
      <c r="C386" s="16"/>
      <c r="D386" s="16"/>
      <c r="E386" s="16"/>
    </row>
    <row r="388" spans="2:5" ht="19.899999999999999" customHeight="1">
      <c r="B388" s="16" t="s">
        <v>82</v>
      </c>
      <c r="C388" s="16"/>
      <c r="D388" s="16">
        <v>18</v>
      </c>
      <c r="E388" s="16"/>
    </row>
    <row r="389" spans="2:5" ht="19.899999999999999" customHeight="1">
      <c r="B389" s="16"/>
      <c r="C389" s="16"/>
      <c r="D389" s="16"/>
      <c r="E389" s="16"/>
    </row>
    <row r="390" spans="2:5" ht="19.899999999999999" customHeight="1">
      <c r="B390" s="16" t="s">
        <v>90</v>
      </c>
      <c r="C390" s="16"/>
      <c r="D390" s="16">
        <v>32</v>
      </c>
      <c r="E390" s="16"/>
    </row>
    <row r="391" spans="2:5" ht="19.899999999999999" customHeight="1">
      <c r="B391" s="16"/>
      <c r="C391" s="16"/>
      <c r="D391" s="16"/>
      <c r="E391" s="16"/>
    </row>
    <row r="393" spans="2:5" ht="19.899999999999999" customHeight="1">
      <c r="B393" s="16" t="s">
        <v>86</v>
      </c>
      <c r="C393" s="16"/>
      <c r="D393" s="16">
        <v>25</v>
      </c>
      <c r="E393" s="16"/>
    </row>
    <row r="394" spans="2:5" ht="19.899999999999999" customHeight="1">
      <c r="B394" s="16"/>
      <c r="C394" s="16"/>
      <c r="D394" s="16"/>
      <c r="E394" s="16"/>
    </row>
    <row r="395" spans="2:5" ht="19.899999999999999" customHeight="1">
      <c r="B395" s="16"/>
      <c r="C395" s="16"/>
      <c r="D395" s="16"/>
      <c r="E395" s="16"/>
    </row>
    <row r="396" spans="2:5" ht="19.899999999999999" customHeight="1">
      <c r="B396" s="16"/>
      <c r="C396" s="16"/>
      <c r="D396" s="16"/>
      <c r="E396" s="16"/>
    </row>
    <row r="398" spans="2:5" ht="19.899999999999999" customHeight="1">
      <c r="B398" s="16" t="s">
        <v>87</v>
      </c>
      <c r="C398" s="16"/>
      <c r="D398" s="16">
        <v>25</v>
      </c>
      <c r="E398" s="16"/>
    </row>
    <row r="399" spans="2:5" ht="19.899999999999999" customHeight="1">
      <c r="B399" s="16"/>
      <c r="C399" s="16"/>
      <c r="D399" s="16"/>
      <c r="E399" s="16"/>
    </row>
    <row r="400" spans="2:5" ht="19.899999999999999" customHeight="1">
      <c r="B400" s="16"/>
      <c r="C400" s="16"/>
      <c r="D400" s="16"/>
      <c r="E400" s="16"/>
    </row>
    <row r="401" spans="2:5" ht="19.899999999999999" customHeight="1">
      <c r="B401" s="16"/>
      <c r="C401" s="16"/>
      <c r="D401" s="16"/>
      <c r="E401" s="16"/>
    </row>
    <row r="403" spans="2:5" ht="19.899999999999999" customHeight="1">
      <c r="B403" s="16" t="s">
        <v>82</v>
      </c>
      <c r="C403" s="16"/>
      <c r="D403" s="16">
        <v>28</v>
      </c>
      <c r="E403" s="16"/>
    </row>
    <row r="404" spans="2:5" ht="19.899999999999999" customHeight="1">
      <c r="B404" s="16"/>
      <c r="C404" s="16"/>
      <c r="D404" s="16"/>
      <c r="E404" s="16"/>
    </row>
    <row r="405" spans="2:5" ht="19.899999999999999" customHeight="1">
      <c r="B405" s="16" t="s">
        <v>94</v>
      </c>
      <c r="C405" s="16"/>
      <c r="D405" s="16">
        <v>18</v>
      </c>
      <c r="E405" s="16"/>
    </row>
    <row r="406" spans="2:5" ht="19.899999999999999" customHeight="1">
      <c r="B406" s="16"/>
      <c r="C406" s="16"/>
      <c r="D406" s="16"/>
      <c r="E406" s="16"/>
    </row>
    <row r="408" spans="2:5" ht="19.899999999999999" customHeight="1">
      <c r="B408" s="16" t="s">
        <v>87</v>
      </c>
      <c r="C408" s="16"/>
      <c r="D408" s="16">
        <v>20</v>
      </c>
      <c r="E408" s="16"/>
    </row>
    <row r="409" spans="2:5" ht="19.899999999999999" customHeight="1">
      <c r="B409" s="16"/>
      <c r="C409" s="16"/>
      <c r="D409" s="16"/>
      <c r="E409" s="16"/>
    </row>
    <row r="410" spans="2:5" ht="19.899999999999999" customHeight="1">
      <c r="B410" s="16"/>
      <c r="C410" s="16"/>
      <c r="D410" s="16"/>
      <c r="E410" s="16"/>
    </row>
    <row r="411" spans="2:5" ht="19.899999999999999" customHeight="1">
      <c r="B411" s="16" t="s">
        <v>91</v>
      </c>
      <c r="C411" s="16"/>
      <c r="D411" s="16">
        <v>32</v>
      </c>
      <c r="E411" s="16"/>
    </row>
    <row r="412" spans="2:5" ht="19.899999999999999" customHeight="1">
      <c r="B412" s="16"/>
      <c r="C412" s="16"/>
      <c r="D412" s="16"/>
      <c r="E412" s="16"/>
    </row>
    <row r="413" spans="2:5" ht="19.899999999999999" customHeight="1">
      <c r="B413" s="16"/>
      <c r="C413" s="16"/>
      <c r="D413" s="16"/>
      <c r="E413" s="16"/>
    </row>
    <row r="415" spans="2:5" ht="19.899999999999999" customHeight="1">
      <c r="B415" s="16" t="s">
        <v>87</v>
      </c>
      <c r="C415" s="16"/>
      <c r="D415" s="16">
        <v>22</v>
      </c>
      <c r="E415" s="16"/>
    </row>
    <row r="416" spans="2:5" ht="19.899999999999999" customHeight="1">
      <c r="B416" s="16"/>
      <c r="C416" s="16"/>
      <c r="D416" s="16"/>
      <c r="E416" s="16"/>
    </row>
    <row r="417" spans="2:5" ht="19.899999999999999" customHeight="1">
      <c r="B417" s="16"/>
      <c r="C417" s="16"/>
      <c r="D417" s="16"/>
      <c r="E417" s="16"/>
    </row>
    <row r="418" spans="2:5" ht="19.899999999999999" customHeight="1">
      <c r="B418" s="16"/>
      <c r="C418" s="16"/>
      <c r="D418" s="16"/>
      <c r="E418" s="16"/>
    </row>
    <row r="420" spans="2:5" ht="19.899999999999999" customHeight="1">
      <c r="B420" s="16" t="s">
        <v>92</v>
      </c>
      <c r="C420" s="16"/>
      <c r="D420" s="16">
        <v>28</v>
      </c>
      <c r="E420" s="16"/>
    </row>
    <row r="421" spans="2:5" ht="19.899999999999999" customHeight="1">
      <c r="B421" s="16"/>
      <c r="C421" s="16"/>
      <c r="D421" s="16"/>
      <c r="E421" s="16"/>
    </row>
    <row r="422" spans="2:5" ht="19.899999999999999" customHeight="1">
      <c r="B422" s="16"/>
      <c r="C422" s="16"/>
      <c r="D422" s="16"/>
      <c r="E422" s="16"/>
    </row>
    <row r="423" spans="2:5" ht="19.899999999999999" customHeight="1">
      <c r="B423" s="16"/>
      <c r="C423" s="16"/>
      <c r="D423" s="16"/>
      <c r="E423" s="16"/>
    </row>
    <row r="425" spans="2:5" ht="19.899999999999999" customHeight="1">
      <c r="B425" s="16" t="s">
        <v>94</v>
      </c>
      <c r="C425" s="16"/>
      <c r="D425" s="16">
        <v>24</v>
      </c>
      <c r="E425" s="16"/>
    </row>
    <row r="426" spans="2:5" ht="19.899999999999999" customHeight="1">
      <c r="B426" s="16"/>
      <c r="C426" s="16"/>
      <c r="D426" s="16"/>
      <c r="E426" s="16"/>
    </row>
    <row r="427" spans="2:5" ht="19.899999999999999" customHeight="1">
      <c r="B427" s="16" t="s">
        <v>93</v>
      </c>
      <c r="C427" s="16"/>
      <c r="D427" s="16">
        <v>42</v>
      </c>
      <c r="E427" s="16"/>
    </row>
    <row r="428" spans="2:5" ht="19.899999999999999" customHeight="1">
      <c r="B428" s="16"/>
      <c r="C428" s="16"/>
      <c r="D428" s="16"/>
      <c r="E428" s="16"/>
    </row>
    <row r="430" spans="2:5" ht="19.899999999999999" customHeight="1">
      <c r="B430" s="16" t="s">
        <v>97</v>
      </c>
      <c r="C430" s="16"/>
      <c r="D430" s="16">
        <v>38</v>
      </c>
      <c r="E430" s="16"/>
    </row>
    <row r="431" spans="2:5" ht="19.899999999999999" customHeight="1">
      <c r="B431" s="16"/>
      <c r="C431" s="16"/>
      <c r="D431" s="16"/>
      <c r="E431" s="16"/>
    </row>
    <row r="432" spans="2:5" ht="19.899999999999999" customHeight="1">
      <c r="B432" s="16"/>
      <c r="C432" s="16"/>
      <c r="D432" s="16"/>
      <c r="E432" s="16"/>
    </row>
    <row r="433" spans="2:5" ht="19.899999999999999" customHeight="1">
      <c r="B433" s="16"/>
      <c r="C433" s="16"/>
      <c r="D433" s="16"/>
      <c r="E433" s="16"/>
    </row>
    <row r="434" spans="2:5" ht="19.899999999999999" customHeight="1">
      <c r="B434" s="16"/>
      <c r="C434" s="16"/>
      <c r="D434" s="16"/>
      <c r="E434" s="16"/>
    </row>
    <row r="435" spans="2:5" ht="19.899999999999999" customHeight="1">
      <c r="B435" s="16"/>
      <c r="C435" s="16"/>
      <c r="D435" s="16"/>
      <c r="E435" s="16"/>
    </row>
    <row r="437" spans="2:5" ht="19.899999999999999" customHeight="1">
      <c r="B437" s="16" t="s">
        <v>97</v>
      </c>
      <c r="C437" s="16"/>
      <c r="D437" s="16">
        <v>25</v>
      </c>
      <c r="E437" s="16"/>
    </row>
    <row r="438" spans="2:5" ht="19.899999999999999" customHeight="1">
      <c r="B438" s="16"/>
      <c r="C438" s="16"/>
      <c r="D438" s="16"/>
      <c r="E438" s="16"/>
    </row>
    <row r="439" spans="2:5" ht="19.899999999999999" customHeight="1">
      <c r="B439" s="16" t="s">
        <v>93</v>
      </c>
      <c r="C439" s="16"/>
      <c r="D439" s="16">
        <v>33</v>
      </c>
      <c r="E439" s="16"/>
    </row>
    <row r="440" spans="2:5" ht="19.899999999999999" customHeight="1">
      <c r="B440" s="16"/>
      <c r="C440" s="16"/>
      <c r="D440" s="16"/>
      <c r="E440" s="16"/>
    </row>
    <row r="442" spans="2:5" ht="19.899999999999999" customHeight="1">
      <c r="B442" s="16" t="s">
        <v>98</v>
      </c>
      <c r="C442" s="16"/>
      <c r="D442" s="16">
        <v>31.5</v>
      </c>
      <c r="E442" s="16"/>
    </row>
    <row r="443" spans="2:5" ht="19.899999999999999" customHeight="1">
      <c r="B443" s="16"/>
      <c r="C443" s="16"/>
      <c r="D443" s="16"/>
      <c r="E443" s="16"/>
    </row>
    <row r="444" spans="2:5" ht="19.899999999999999" customHeight="1">
      <c r="B444" s="16"/>
      <c r="C444" s="16"/>
      <c r="D444" s="16"/>
      <c r="E444" s="16"/>
    </row>
    <row r="445" spans="2:5" ht="19.899999999999999" customHeight="1">
      <c r="B445" s="16"/>
      <c r="C445" s="16"/>
      <c r="D445" s="16"/>
      <c r="E445" s="16"/>
    </row>
    <row r="447" spans="2:5" ht="19.899999999999999" customHeight="1">
      <c r="B447" s="16" t="s">
        <v>94</v>
      </c>
      <c r="C447" s="16"/>
      <c r="D447" s="16">
        <v>23</v>
      </c>
      <c r="E447" s="16"/>
    </row>
    <row r="448" spans="2:5" ht="19.899999999999999" customHeight="1">
      <c r="B448" s="16"/>
      <c r="C448" s="16"/>
      <c r="D448" s="16"/>
      <c r="E448" s="16"/>
    </row>
    <row r="449" spans="2:5" ht="19.899999999999999" customHeight="1">
      <c r="B449" s="16" t="s">
        <v>97</v>
      </c>
      <c r="C449" s="16"/>
      <c r="D449" s="16">
        <v>32</v>
      </c>
      <c r="E449" s="16"/>
    </row>
    <row r="450" spans="2:5" ht="19.899999999999999" customHeight="1">
      <c r="B450" s="16"/>
      <c r="C450" s="16"/>
      <c r="D450" s="16"/>
      <c r="E450" s="16"/>
    </row>
    <row r="452" spans="2:5" ht="19.899999999999999" customHeight="1">
      <c r="B452" s="16">
        <v>55</v>
      </c>
      <c r="C452" s="16"/>
      <c r="D452" s="16">
        <v>19</v>
      </c>
      <c r="E452" s="16"/>
    </row>
    <row r="453" spans="2:5" ht="19.899999999999999" customHeight="1">
      <c r="B453" s="16"/>
      <c r="C453" s="16"/>
      <c r="D453" s="16"/>
      <c r="E453" s="16"/>
    </row>
    <row r="454" spans="2:5" ht="19.899999999999999" customHeight="1">
      <c r="B454" s="16">
        <v>70</v>
      </c>
      <c r="C454" s="16"/>
      <c r="D454" s="16">
        <v>29</v>
      </c>
      <c r="E454" s="16"/>
    </row>
    <row r="455" spans="2:5" ht="19.899999999999999" customHeight="1">
      <c r="B455" s="16"/>
      <c r="C455" s="16"/>
      <c r="D455" s="16"/>
      <c r="E455" s="16"/>
    </row>
    <row r="457" spans="2:5" ht="19.899999999999999" customHeight="1">
      <c r="B457" s="16" t="s">
        <v>97</v>
      </c>
      <c r="C457" s="16"/>
      <c r="D457" s="16">
        <v>35</v>
      </c>
      <c r="E457" s="16"/>
    </row>
    <row r="458" spans="2:5" ht="19.899999999999999" customHeight="1">
      <c r="B458" s="16"/>
      <c r="C458" s="16"/>
      <c r="D458" s="16"/>
      <c r="E458" s="16"/>
    </row>
    <row r="459" spans="2:5" ht="19.899999999999999" customHeight="1">
      <c r="B459" s="16"/>
      <c r="C459" s="16"/>
      <c r="D459" s="16"/>
      <c r="E459" s="16"/>
    </row>
    <row r="460" spans="2:5" ht="19.899999999999999" customHeight="1">
      <c r="B460" s="16"/>
      <c r="C460" s="16"/>
      <c r="D460" s="16"/>
      <c r="E460" s="16"/>
    </row>
    <row r="462" spans="2:5" ht="19.899999999999999" customHeight="1">
      <c r="B462" s="16" t="s">
        <v>99</v>
      </c>
      <c r="C462" s="16"/>
      <c r="D462" s="16">
        <v>15</v>
      </c>
      <c r="E462" s="16"/>
    </row>
    <row r="463" spans="2:5" ht="19.899999999999999" customHeight="1">
      <c r="B463" s="16"/>
      <c r="C463" s="16"/>
      <c r="D463" s="16"/>
      <c r="E463" s="16"/>
    </row>
    <row r="464" spans="2:5" ht="19.899999999999999" customHeight="1">
      <c r="B464" s="16" t="s">
        <v>100</v>
      </c>
      <c r="C464" s="16"/>
      <c r="D464" s="16">
        <v>25</v>
      </c>
      <c r="E464" s="16"/>
    </row>
    <row r="465" spans="2:5" ht="19.899999999999999" customHeight="1">
      <c r="B465" s="16"/>
      <c r="C465" s="16"/>
      <c r="D465" s="16"/>
      <c r="E465" s="16"/>
    </row>
    <row r="466" spans="2:5" ht="19.899999999999999" customHeight="1">
      <c r="B466" s="16" t="s">
        <v>101</v>
      </c>
      <c r="C466" s="16"/>
      <c r="D466" s="16">
        <v>35</v>
      </c>
      <c r="E466" s="16"/>
    </row>
    <row r="467" spans="2:5" ht="19.899999999999999" customHeight="1">
      <c r="B467" s="16"/>
      <c r="C467" s="16"/>
      <c r="D467" s="16"/>
      <c r="E467" s="16"/>
    </row>
    <row r="469" spans="2:5" ht="19.899999999999999" customHeight="1">
      <c r="B469" s="16" t="s">
        <v>97</v>
      </c>
      <c r="C469" s="16"/>
      <c r="D469" s="16">
        <v>28</v>
      </c>
      <c r="E469" s="16"/>
    </row>
    <row r="470" spans="2:5" ht="19.899999999999999" customHeight="1">
      <c r="B470" s="16"/>
      <c r="C470" s="16"/>
      <c r="D470" s="16"/>
      <c r="E470" s="16"/>
    </row>
    <row r="471" spans="2:5" ht="19.899999999999999" customHeight="1">
      <c r="B471" s="16"/>
      <c r="C471" s="16"/>
      <c r="D471" s="16"/>
      <c r="E471" s="16"/>
    </row>
    <row r="472" spans="2:5" ht="19.899999999999999" customHeight="1">
      <c r="B472" s="16"/>
      <c r="C472" s="16"/>
      <c r="D472" s="16"/>
      <c r="E472" s="16"/>
    </row>
    <row r="474" spans="2:5" ht="19.899999999999999" customHeight="1">
      <c r="B474" s="16" t="s">
        <v>97</v>
      </c>
      <c r="C474" s="16"/>
      <c r="D474" s="16">
        <v>20</v>
      </c>
      <c r="E474" s="16"/>
    </row>
    <row r="475" spans="2:5" ht="19.899999999999999" customHeight="1">
      <c r="B475" s="16"/>
      <c r="C475" s="16"/>
      <c r="D475" s="16"/>
      <c r="E475" s="16"/>
    </row>
    <row r="476" spans="2:5" ht="19.899999999999999" customHeight="1">
      <c r="B476" s="16" t="s">
        <v>96</v>
      </c>
      <c r="C476" s="16"/>
      <c r="D476" s="16">
        <v>30</v>
      </c>
      <c r="E476" s="16"/>
    </row>
    <row r="477" spans="2:5" ht="19.899999999999999" customHeight="1">
      <c r="B477" s="16"/>
      <c r="C477" s="16"/>
      <c r="D477" s="16"/>
      <c r="E477" s="16"/>
    </row>
    <row r="479" spans="2:5" ht="19.899999999999999" customHeight="1">
      <c r="B479" s="16" t="s">
        <v>97</v>
      </c>
      <c r="C479" s="16"/>
      <c r="D479" s="16">
        <v>29</v>
      </c>
      <c r="E479" s="16"/>
    </row>
    <row r="480" spans="2:5" ht="19.899999999999999" customHeight="1">
      <c r="B480" s="16"/>
      <c r="C480" s="16"/>
      <c r="D480" s="16"/>
      <c r="E480" s="16"/>
    </row>
    <row r="481" spans="2:5" ht="19.899999999999999" customHeight="1">
      <c r="B481" s="16" t="s">
        <v>102</v>
      </c>
      <c r="C481" s="16"/>
      <c r="D481" s="16">
        <v>43</v>
      </c>
      <c r="E481" s="16"/>
    </row>
    <row r="482" spans="2:5" ht="19.899999999999999" customHeight="1">
      <c r="B482" s="16"/>
      <c r="C482" s="16"/>
      <c r="D482" s="16"/>
      <c r="E482" s="16"/>
    </row>
    <row r="483" spans="2:5" ht="19.899999999999999" customHeight="1">
      <c r="B483" s="16" t="s">
        <v>103</v>
      </c>
      <c r="C483" s="16"/>
      <c r="D483" s="16">
        <v>61</v>
      </c>
      <c r="E483" s="16"/>
    </row>
    <row r="484" spans="2:5" ht="19.899999999999999" customHeight="1">
      <c r="B484" s="16"/>
      <c r="C484" s="16"/>
      <c r="D484" s="16"/>
      <c r="E484" s="16"/>
    </row>
    <row r="486" spans="2:5" ht="19.899999999999999" customHeight="1">
      <c r="B486" s="16" t="s">
        <v>98</v>
      </c>
      <c r="C486" s="16"/>
      <c r="D486" s="16">
        <v>28</v>
      </c>
      <c r="E486" s="16"/>
    </row>
    <row r="487" spans="2:5" ht="19.899999999999999" customHeight="1">
      <c r="B487" s="16"/>
      <c r="C487" s="16"/>
      <c r="D487" s="16"/>
      <c r="E487" s="16"/>
    </row>
    <row r="488" spans="2:5" ht="19.899999999999999" customHeight="1">
      <c r="B488" s="16" t="s">
        <v>93</v>
      </c>
      <c r="C488" s="16"/>
      <c r="D488" s="16">
        <v>43</v>
      </c>
      <c r="E488" s="16"/>
    </row>
    <row r="489" spans="2:5" ht="19.899999999999999" customHeight="1">
      <c r="B489" s="16"/>
      <c r="C489" s="16"/>
      <c r="D489" s="16"/>
      <c r="E489" s="16"/>
    </row>
    <row r="490" spans="2:5" ht="19.899999999999999" customHeight="1">
      <c r="B490" s="16" t="s">
        <v>101</v>
      </c>
      <c r="C490" s="16"/>
      <c r="D490" s="16">
        <v>60</v>
      </c>
      <c r="E490" s="16"/>
    </row>
    <row r="491" spans="2:5" ht="19.899999999999999" customHeight="1">
      <c r="B491" s="16"/>
      <c r="C491" s="16"/>
      <c r="D491" s="16"/>
      <c r="E491" s="16"/>
    </row>
    <row r="493" spans="2:5" ht="19.899999999999999" customHeight="1">
      <c r="B493" s="16" t="s">
        <v>94</v>
      </c>
      <c r="D493" s="16">
        <v>19</v>
      </c>
      <c r="E493" s="16"/>
    </row>
    <row r="494" spans="2:5" ht="19.899999999999999" customHeight="1">
      <c r="B494" s="16"/>
      <c r="D494" s="16"/>
      <c r="E494" s="16"/>
    </row>
    <row r="495" spans="2:5" ht="19.899999999999999" customHeight="1">
      <c r="B495" s="16" t="s">
        <v>104</v>
      </c>
      <c r="D495" s="16">
        <v>25</v>
      </c>
      <c r="E495" s="16"/>
    </row>
    <row r="496" spans="2:5" ht="19.899999999999999" customHeight="1">
      <c r="B496" s="16"/>
      <c r="D496" s="16"/>
      <c r="E496" s="16"/>
    </row>
    <row r="497" spans="2:5" ht="19.899999999999999" customHeight="1">
      <c r="B497" s="16" t="s">
        <v>102</v>
      </c>
      <c r="D497" s="16">
        <v>36</v>
      </c>
      <c r="E497" s="16"/>
    </row>
    <row r="498" spans="2:5" ht="19.899999999999999" customHeight="1">
      <c r="B498" s="16"/>
      <c r="D498" s="16"/>
      <c r="E498" s="16"/>
    </row>
    <row r="500" spans="2:5" ht="19.899999999999999" customHeight="1">
      <c r="B500" s="16" t="s">
        <v>105</v>
      </c>
      <c r="C500" s="16"/>
      <c r="D500" s="16">
        <v>22</v>
      </c>
      <c r="E500" s="16"/>
    </row>
    <row r="501" spans="2:5" ht="19.899999999999999" customHeight="1">
      <c r="B501" s="16"/>
      <c r="C501" s="16"/>
      <c r="D501" s="16"/>
      <c r="E501" s="16"/>
    </row>
    <row r="502" spans="2:5" ht="19.899999999999999" customHeight="1">
      <c r="B502" s="16" t="s">
        <v>104</v>
      </c>
      <c r="C502" s="16"/>
      <c r="D502" s="16">
        <v>35</v>
      </c>
      <c r="E502" s="16"/>
    </row>
    <row r="503" spans="2:5" ht="19.899999999999999" customHeight="1">
      <c r="B503" s="16"/>
      <c r="C503" s="16"/>
      <c r="D503" s="16"/>
      <c r="E503" s="16"/>
    </row>
    <row r="504" spans="2:5" ht="19.899999999999999" customHeight="1">
      <c r="B504" s="16" t="s">
        <v>102</v>
      </c>
      <c r="C504" s="16"/>
      <c r="D504" s="16">
        <v>44</v>
      </c>
      <c r="E504" s="16"/>
    </row>
    <row r="505" spans="2:5" ht="19.899999999999999" customHeight="1">
      <c r="B505" s="16"/>
      <c r="C505" s="16"/>
      <c r="D505" s="16"/>
      <c r="E505" s="16"/>
    </row>
    <row r="507" spans="2:5" ht="19.899999999999999" customHeight="1">
      <c r="B507" s="16" t="s">
        <v>94</v>
      </c>
      <c r="C507" s="16"/>
      <c r="D507" s="16">
        <v>27</v>
      </c>
      <c r="E507" s="16"/>
    </row>
    <row r="508" spans="2:5" ht="19.899999999999999" customHeight="1">
      <c r="B508" s="16"/>
      <c r="C508" s="16"/>
      <c r="D508" s="16"/>
      <c r="E508" s="16"/>
    </row>
    <row r="509" spans="2:5" ht="19.899999999999999" customHeight="1">
      <c r="B509" s="16" t="s">
        <v>97</v>
      </c>
      <c r="C509" s="16"/>
      <c r="D509" s="16">
        <v>39</v>
      </c>
      <c r="E509" s="16"/>
    </row>
    <row r="510" spans="2:5" ht="19.899999999999999" customHeight="1">
      <c r="B510" s="16"/>
      <c r="C510" s="16"/>
      <c r="D510" s="16"/>
      <c r="E510" s="16"/>
    </row>
    <row r="512" spans="2:5" ht="19.899999999999999" customHeight="1">
      <c r="B512" s="16" t="s">
        <v>107</v>
      </c>
      <c r="C512" s="16"/>
      <c r="D512" s="16">
        <v>22</v>
      </c>
      <c r="E512" s="16"/>
    </row>
    <row r="513" spans="2:5" ht="19.899999999999999" customHeight="1">
      <c r="B513" s="16"/>
      <c r="C513" s="16"/>
      <c r="D513" s="16"/>
      <c r="E513" s="16"/>
    </row>
    <row r="514" spans="2:5" ht="19.899999999999999" customHeight="1">
      <c r="B514" s="16" t="s">
        <v>96</v>
      </c>
      <c r="C514" s="16"/>
      <c r="D514" s="16">
        <v>30</v>
      </c>
      <c r="E514" s="16"/>
    </row>
    <row r="515" spans="2:5" ht="19.899999999999999" customHeight="1">
      <c r="B515" s="16"/>
      <c r="C515" s="16"/>
      <c r="D515" s="16"/>
      <c r="E515" s="16"/>
    </row>
    <row r="516" spans="2:5" ht="19.899999999999999" customHeight="1">
      <c r="B516" s="16" t="s">
        <v>106</v>
      </c>
      <c r="C516" s="16"/>
      <c r="D516" s="16">
        <v>35</v>
      </c>
      <c r="E516" s="16"/>
    </row>
    <row r="517" spans="2:5" ht="19.899999999999999" customHeight="1">
      <c r="B517" s="16"/>
      <c r="C517" s="16"/>
      <c r="D517" s="16"/>
      <c r="E517" s="16"/>
    </row>
    <row r="519" spans="2:5" ht="19.899999999999999" customHeight="1">
      <c r="B519" s="16" t="s">
        <v>98</v>
      </c>
      <c r="C519" s="16"/>
      <c r="D519" s="16">
        <v>15</v>
      </c>
      <c r="E519" s="16"/>
    </row>
    <row r="520" spans="2:5" ht="19.899999999999999" customHeight="1">
      <c r="B520" s="16"/>
      <c r="C520" s="16"/>
      <c r="D520" s="16"/>
      <c r="E520" s="16"/>
    </row>
    <row r="521" spans="2:5" ht="19.899999999999999" customHeight="1">
      <c r="B521" s="16" t="s">
        <v>109</v>
      </c>
      <c r="C521" s="16"/>
      <c r="D521" s="16">
        <v>23</v>
      </c>
      <c r="E521" s="16"/>
    </row>
    <row r="522" spans="2:5" ht="19.899999999999999" customHeight="1">
      <c r="B522" s="16"/>
      <c r="C522" s="16"/>
      <c r="D522" s="16"/>
      <c r="E522" s="16"/>
    </row>
    <row r="523" spans="2:5" ht="19.899999999999999" customHeight="1">
      <c r="B523" s="16" t="s">
        <v>108</v>
      </c>
      <c r="C523" s="16"/>
      <c r="D523" s="16">
        <v>40</v>
      </c>
      <c r="E523" s="16"/>
    </row>
    <row r="524" spans="2:5" ht="19.899999999999999" customHeight="1">
      <c r="B524" s="16"/>
      <c r="C524" s="16"/>
      <c r="D524" s="16"/>
      <c r="E524" s="16"/>
    </row>
    <row r="525" spans="2:5" ht="19.899999999999999" customHeight="1">
      <c r="B525" s="16" t="s">
        <v>95</v>
      </c>
      <c r="C525" s="16"/>
      <c r="D525" s="16">
        <v>55</v>
      </c>
      <c r="E525" s="16"/>
    </row>
    <row r="526" spans="2:5" ht="19.899999999999999" customHeight="1">
      <c r="B526" s="16"/>
      <c r="C526" s="16"/>
      <c r="D526" s="16"/>
      <c r="E526" s="16"/>
    </row>
    <row r="528" spans="2:5" ht="19.899999999999999" customHeight="1">
      <c r="B528" s="16" t="s">
        <v>94</v>
      </c>
      <c r="C528" s="16"/>
      <c r="D528" s="16">
        <v>16.5</v>
      </c>
      <c r="E528" s="16"/>
    </row>
    <row r="529" spans="2:5" ht="19.899999999999999" customHeight="1">
      <c r="B529" s="16"/>
      <c r="C529" s="16"/>
      <c r="D529" s="16"/>
      <c r="E529" s="16"/>
    </row>
    <row r="530" spans="2:5" ht="19.899999999999999" customHeight="1">
      <c r="B530" s="16" t="s">
        <v>97</v>
      </c>
      <c r="C530" s="16"/>
      <c r="D530" s="16">
        <v>22.5</v>
      </c>
      <c r="E530" s="16"/>
    </row>
    <row r="531" spans="2:5" ht="19.899999999999999" customHeight="1">
      <c r="B531" s="16"/>
      <c r="C531" s="16"/>
      <c r="D531" s="16"/>
      <c r="E531" s="16"/>
    </row>
    <row r="532" spans="2:5" ht="19.899999999999999" customHeight="1">
      <c r="B532" s="16" t="s">
        <v>93</v>
      </c>
      <c r="C532" s="16"/>
      <c r="D532" s="16">
        <v>28.5</v>
      </c>
      <c r="E532" s="16"/>
    </row>
    <row r="533" spans="2:5" ht="19.899999999999999" customHeight="1">
      <c r="B533" s="16"/>
      <c r="C533" s="16"/>
      <c r="D533" s="16"/>
      <c r="E533" s="16"/>
    </row>
    <row r="535" spans="2:5" ht="19.899999999999999" customHeight="1">
      <c r="B535" s="16" t="s">
        <v>97</v>
      </c>
      <c r="C535" s="16"/>
      <c r="D535" s="16">
        <v>23</v>
      </c>
      <c r="E535" s="16"/>
    </row>
    <row r="536" spans="2:5" ht="19.899999999999999" customHeight="1">
      <c r="B536" s="16"/>
      <c r="C536" s="16"/>
      <c r="D536" s="16"/>
      <c r="E536" s="16"/>
    </row>
    <row r="537" spans="2:5" ht="19.899999999999999" customHeight="1">
      <c r="B537" s="16" t="s">
        <v>110</v>
      </c>
      <c r="C537" s="16"/>
      <c r="D537" s="16">
        <v>42</v>
      </c>
      <c r="E537" s="16"/>
    </row>
    <row r="538" spans="2:5" ht="19.899999999999999" customHeight="1">
      <c r="B538" s="16"/>
      <c r="C538" s="16"/>
      <c r="D538" s="16"/>
      <c r="E538" s="16"/>
    </row>
    <row r="539" spans="2:5" ht="19.899999999999999" customHeight="1">
      <c r="B539" s="16" t="s">
        <v>111</v>
      </c>
      <c r="C539" s="16"/>
      <c r="D539" s="16">
        <v>68</v>
      </c>
      <c r="E539" s="16"/>
    </row>
    <row r="540" spans="2:5" ht="19.899999999999999" customHeight="1">
      <c r="B540" s="16"/>
      <c r="C540" s="16"/>
      <c r="D540" s="16"/>
      <c r="E540" s="16"/>
    </row>
    <row r="542" spans="2:5" ht="19.899999999999999" customHeight="1">
      <c r="B542" s="11" t="s">
        <v>97</v>
      </c>
      <c r="C542" s="11"/>
      <c r="D542" s="1">
        <v>25</v>
      </c>
      <c r="E542" s="16"/>
    </row>
    <row r="543" spans="2:5" ht="19.899999999999999" customHeight="1">
      <c r="B543" s="11" t="s">
        <v>93</v>
      </c>
      <c r="C543" s="11"/>
      <c r="D543" s="1">
        <v>33</v>
      </c>
      <c r="E543" s="16"/>
    </row>
    <row r="544" spans="2:5" ht="19.899999999999999" customHeight="1">
      <c r="B544" s="11" t="s">
        <v>96</v>
      </c>
      <c r="D544" s="1">
        <v>42</v>
      </c>
      <c r="E544" s="16"/>
    </row>
    <row r="545" spans="2:5" ht="19.899999999999999" customHeight="1">
      <c r="B545" s="11" t="s">
        <v>101</v>
      </c>
      <c r="D545" s="1">
        <v>55</v>
      </c>
      <c r="E545" s="16"/>
    </row>
    <row r="547" spans="2:5" ht="19.899999999999999" customHeight="1">
      <c r="B547" s="13" t="s">
        <v>112</v>
      </c>
      <c r="D547" s="1">
        <v>17</v>
      </c>
      <c r="E547" s="16"/>
    </row>
    <row r="548" spans="2:5" ht="19.899999999999999" customHeight="1">
      <c r="B548" s="13" t="s">
        <v>102</v>
      </c>
      <c r="D548" s="1">
        <v>25</v>
      </c>
      <c r="E548" s="16"/>
    </row>
    <row r="549" spans="2:5" ht="19.899999999999999" customHeight="1">
      <c r="B549" s="13" t="s">
        <v>101</v>
      </c>
      <c r="D549" s="1">
        <v>42</v>
      </c>
      <c r="E549" s="16"/>
    </row>
    <row r="550" spans="2:5" ht="19.899999999999999" customHeight="1">
      <c r="B550" s="13" t="s">
        <v>113</v>
      </c>
      <c r="D550" s="1">
        <v>67</v>
      </c>
      <c r="E550" s="16"/>
    </row>
    <row r="552" spans="2:5" ht="19.899999999999999" customHeight="1">
      <c r="B552" s="16" t="s">
        <v>114</v>
      </c>
      <c r="C552" s="16"/>
      <c r="D552" s="16">
        <v>21</v>
      </c>
      <c r="E552" s="16"/>
    </row>
    <row r="553" spans="2:5" ht="19.899999999999999" customHeight="1">
      <c r="B553" s="16"/>
      <c r="C553" s="16"/>
      <c r="D553" s="16"/>
      <c r="E553" s="16"/>
    </row>
    <row r="554" spans="2:5" ht="19.899999999999999" customHeight="1">
      <c r="B554" s="16"/>
      <c r="C554" s="16"/>
      <c r="D554" s="16"/>
      <c r="E554" s="16"/>
    </row>
    <row r="555" spans="2:5" ht="19.899999999999999" customHeight="1">
      <c r="B555" s="16"/>
      <c r="C555" s="16"/>
      <c r="D555" s="16"/>
      <c r="E555" s="16"/>
    </row>
    <row r="557" spans="2:5" ht="19.899999999999999" customHeight="1">
      <c r="B557" s="16" t="s">
        <v>115</v>
      </c>
      <c r="C557" s="16"/>
      <c r="D557" s="16">
        <v>25</v>
      </c>
      <c r="E557" s="16"/>
    </row>
    <row r="558" spans="2:5" ht="19.899999999999999" customHeight="1">
      <c r="B558" s="16"/>
      <c r="C558" s="16"/>
      <c r="D558" s="16"/>
      <c r="E558" s="16"/>
    </row>
    <row r="559" spans="2:5" ht="19.899999999999999" customHeight="1">
      <c r="B559" s="16" t="s">
        <v>114</v>
      </c>
      <c r="C559" s="16"/>
      <c r="D559" s="16">
        <v>44</v>
      </c>
      <c r="E559" s="16"/>
    </row>
    <row r="560" spans="2:5" ht="19.899999999999999" customHeight="1">
      <c r="B560" s="16"/>
      <c r="C560" s="16"/>
      <c r="D560" s="16"/>
      <c r="E560" s="16"/>
    </row>
    <row r="562" spans="2:5" ht="19.899999999999999" customHeight="1">
      <c r="B562" s="16" t="s">
        <v>97</v>
      </c>
      <c r="C562" s="16"/>
      <c r="D562" s="16">
        <v>28</v>
      </c>
      <c r="E562" s="16"/>
    </row>
    <row r="563" spans="2:5" ht="19.899999999999999" customHeight="1">
      <c r="B563" s="16"/>
      <c r="C563" s="16"/>
      <c r="D563" s="16"/>
      <c r="E563" s="16"/>
    </row>
    <row r="564" spans="2:5" ht="19.899999999999999" customHeight="1">
      <c r="B564" s="16"/>
      <c r="C564" s="16"/>
      <c r="D564" s="16"/>
      <c r="E564" s="16"/>
    </row>
    <row r="565" spans="2:5" ht="19.899999999999999" customHeight="1">
      <c r="B565" s="16"/>
      <c r="C565" s="16"/>
      <c r="D565" s="16"/>
      <c r="E565" s="16"/>
    </row>
    <row r="567" spans="2:5" ht="19.899999999999999" customHeight="1">
      <c r="B567" s="16" t="s">
        <v>94</v>
      </c>
      <c r="C567" s="16"/>
      <c r="D567" s="16">
        <v>22</v>
      </c>
      <c r="E567" s="16"/>
    </row>
    <row r="568" spans="2:5" ht="19.899999999999999" customHeight="1">
      <c r="B568" s="16"/>
      <c r="C568" s="16"/>
      <c r="D568" s="16"/>
      <c r="E568" s="16"/>
    </row>
    <row r="569" spans="2:5" ht="19.899999999999999" customHeight="1">
      <c r="B569" s="16" t="s">
        <v>97</v>
      </c>
      <c r="C569" s="16"/>
      <c r="D569" s="16">
        <v>32</v>
      </c>
      <c r="E569" s="16"/>
    </row>
    <row r="570" spans="2:5" ht="19.899999999999999" customHeight="1">
      <c r="B570" s="16"/>
      <c r="C570" s="16"/>
      <c r="D570" s="16"/>
      <c r="E570" s="16"/>
    </row>
    <row r="572" spans="2:5" ht="19.899999999999999" customHeight="1">
      <c r="B572" s="16" t="s">
        <v>116</v>
      </c>
      <c r="C572" s="16"/>
      <c r="D572" s="16">
        <v>28</v>
      </c>
      <c r="E572" s="16"/>
    </row>
    <row r="573" spans="2:5" ht="19.899999999999999" customHeight="1">
      <c r="B573" s="16"/>
      <c r="C573" s="16"/>
      <c r="D573" s="16"/>
      <c r="E573" s="16"/>
    </row>
    <row r="574" spans="2:5" ht="19.899999999999999" customHeight="1">
      <c r="B574" s="16" t="s">
        <v>117</v>
      </c>
      <c r="C574" s="16"/>
      <c r="D574" s="16">
        <v>43</v>
      </c>
      <c r="E574" s="16"/>
    </row>
    <row r="575" spans="2:5" ht="19.899999999999999" customHeight="1">
      <c r="B575" s="16"/>
      <c r="C575" s="16"/>
      <c r="D575" s="16"/>
      <c r="E575" s="16"/>
    </row>
    <row r="577" spans="1:5" ht="19.899999999999999" customHeight="1">
      <c r="B577" s="16" t="s">
        <v>98</v>
      </c>
      <c r="C577" s="16"/>
      <c r="D577" s="16">
        <v>25</v>
      </c>
      <c r="E577" s="16"/>
    </row>
    <row r="578" spans="1:5" ht="19.899999999999999" customHeight="1">
      <c r="B578" s="16"/>
      <c r="C578" s="16"/>
      <c r="D578" s="16"/>
      <c r="E578" s="16"/>
    </row>
    <row r="579" spans="1:5" ht="19.899999999999999" customHeight="1">
      <c r="B579" s="16"/>
      <c r="C579" s="16"/>
      <c r="D579" s="16"/>
      <c r="E579" s="16"/>
    </row>
    <row r="580" spans="1:5" ht="19.899999999999999" customHeight="1">
      <c r="B580" s="16"/>
      <c r="C580" s="16"/>
      <c r="D580" s="16"/>
      <c r="E580" s="16"/>
    </row>
    <row r="582" spans="1:5" ht="19.899999999999999" customHeight="1">
      <c r="B582" s="16" t="s">
        <v>118</v>
      </c>
      <c r="C582" s="16"/>
      <c r="D582" s="16">
        <v>24</v>
      </c>
      <c r="E582" s="16"/>
    </row>
    <row r="583" spans="1:5" ht="19.899999999999999" customHeight="1">
      <c r="B583" s="16"/>
      <c r="C583" s="16"/>
      <c r="D583" s="16"/>
      <c r="E583" s="16"/>
    </row>
    <row r="584" spans="1:5" ht="19.899999999999999" customHeight="1">
      <c r="B584" s="16"/>
      <c r="C584" s="16"/>
      <c r="D584" s="16"/>
      <c r="E584" s="16"/>
    </row>
    <row r="585" spans="1:5" ht="19.899999999999999" customHeight="1">
      <c r="B585" s="16"/>
      <c r="C585" s="16"/>
      <c r="D585" s="16"/>
      <c r="E585" s="16"/>
    </row>
    <row r="587" spans="1:5" ht="19.899999999999999" customHeight="1">
      <c r="A587" s="16"/>
      <c r="B587" s="16" t="s">
        <v>133</v>
      </c>
      <c r="C587" s="16"/>
      <c r="D587" s="16">
        <v>23</v>
      </c>
      <c r="E587" s="16"/>
    </row>
    <row r="588" spans="1:5" ht="19.899999999999999" customHeight="1">
      <c r="A588" s="16"/>
      <c r="B588" s="16"/>
      <c r="C588" s="16"/>
      <c r="D588" s="16"/>
      <c r="E588" s="16"/>
    </row>
    <row r="589" spans="1:5" ht="19.899999999999999" customHeight="1">
      <c r="A589" s="16"/>
      <c r="B589" s="16" t="s">
        <v>134</v>
      </c>
      <c r="C589" s="16"/>
      <c r="D589" s="16">
        <v>36</v>
      </c>
      <c r="E589" s="16"/>
    </row>
    <row r="590" spans="1:5" ht="19.899999999999999" customHeight="1">
      <c r="A590" s="16"/>
      <c r="B590" s="16"/>
      <c r="C590" s="16"/>
      <c r="D590" s="16"/>
      <c r="E590" s="16"/>
    </row>
    <row r="591" spans="1:5" ht="19.899999999999999" customHeight="1">
      <c r="A591" s="16"/>
      <c r="B591" s="16" t="s">
        <v>135</v>
      </c>
      <c r="C591" s="16"/>
      <c r="D591" s="16">
        <v>47</v>
      </c>
      <c r="E591" s="16"/>
    </row>
    <row r="592" spans="1:5" ht="19.899999999999999" customHeight="1">
      <c r="A592" s="16"/>
      <c r="B592" s="16"/>
      <c r="C592" s="16"/>
      <c r="D592" s="16"/>
      <c r="E592" s="11"/>
    </row>
    <row r="593" spans="1:5" ht="19.899999999999999" customHeight="1">
      <c r="A593" s="16"/>
      <c r="B593" s="11"/>
      <c r="C593" s="11"/>
      <c r="D593" s="11"/>
      <c r="E593" s="11"/>
    </row>
    <row r="594" spans="1:5" ht="19.899999999999999" customHeight="1">
      <c r="B594" s="11"/>
      <c r="C594" s="11"/>
      <c r="D594" s="11"/>
      <c r="E594" s="11"/>
    </row>
    <row r="595" spans="1:5" ht="19.899999999999999" customHeight="1">
      <c r="B595" s="11"/>
      <c r="C595" s="11"/>
      <c r="D595" s="11"/>
      <c r="E595" s="11"/>
    </row>
    <row r="597" spans="1:5" ht="19.899999999999999" customHeight="1">
      <c r="B597" s="14" t="s">
        <v>123</v>
      </c>
      <c r="D597" s="1">
        <v>8</v>
      </c>
      <c r="E597" s="16"/>
    </row>
    <row r="598" spans="1:5" ht="19.899999999999999" customHeight="1">
      <c r="B598" s="14" t="s">
        <v>122</v>
      </c>
      <c r="D598" s="1">
        <v>10</v>
      </c>
      <c r="E598" s="16"/>
    </row>
    <row r="599" spans="1:5" ht="19.899999999999999" customHeight="1">
      <c r="B599" s="14" t="s">
        <v>119</v>
      </c>
      <c r="D599" s="1">
        <v>17</v>
      </c>
      <c r="E599" s="16"/>
    </row>
    <row r="600" spans="1:5" ht="19.899999999999999" customHeight="1">
      <c r="B600" s="14" t="s">
        <v>121</v>
      </c>
      <c r="D600" s="1">
        <v>25</v>
      </c>
      <c r="E600" s="16"/>
    </row>
    <row r="601" spans="1:5" ht="19.899999999999999" customHeight="1">
      <c r="B601" s="14" t="s">
        <v>120</v>
      </c>
      <c r="D601" s="1">
        <v>35</v>
      </c>
      <c r="E601" s="16"/>
    </row>
    <row r="603" spans="1:5" ht="19.899999999999999" customHeight="1">
      <c r="B603" s="14" t="s">
        <v>123</v>
      </c>
      <c r="D603" s="1">
        <v>8</v>
      </c>
      <c r="E603" s="16"/>
    </row>
    <row r="604" spans="1:5" ht="19.899999999999999" customHeight="1">
      <c r="B604" s="14" t="s">
        <v>122</v>
      </c>
      <c r="D604" s="1">
        <v>10.5</v>
      </c>
      <c r="E604" s="16"/>
    </row>
    <row r="605" spans="1:5" ht="19.899999999999999" customHeight="1">
      <c r="B605" s="14" t="s">
        <v>119</v>
      </c>
      <c r="D605" s="1">
        <v>14</v>
      </c>
      <c r="E605" s="16"/>
    </row>
    <row r="606" spans="1:5" ht="19.899999999999999" customHeight="1">
      <c r="B606" s="14" t="s">
        <v>127</v>
      </c>
      <c r="D606" s="1">
        <v>21</v>
      </c>
      <c r="E606" s="16"/>
    </row>
    <row r="607" spans="1:5" ht="19.899999999999999" customHeight="1">
      <c r="B607" s="14" t="s">
        <v>126</v>
      </c>
      <c r="D607" s="1">
        <v>26.5</v>
      </c>
      <c r="E607" s="16"/>
    </row>
    <row r="608" spans="1:5" ht="19.899999999999999" customHeight="1">
      <c r="B608" s="14" t="s">
        <v>125</v>
      </c>
      <c r="D608" s="1">
        <v>45.5</v>
      </c>
      <c r="E608" s="16"/>
    </row>
    <row r="609" spans="2:5" ht="19.899999999999999" customHeight="1">
      <c r="B609" s="14" t="s">
        <v>124</v>
      </c>
      <c r="D609" s="1">
        <v>83</v>
      </c>
      <c r="E609" s="16"/>
    </row>
    <row r="611" spans="2:5" ht="19.899999999999999" customHeight="1">
      <c r="B611" s="16" t="s">
        <v>128</v>
      </c>
      <c r="C611" s="16"/>
      <c r="D611" s="16">
        <v>8.5</v>
      </c>
      <c r="E611" s="16"/>
    </row>
    <row r="612" spans="2:5" ht="19.899999999999999" customHeight="1">
      <c r="B612" s="16"/>
      <c r="C612" s="16"/>
      <c r="D612" s="16"/>
      <c r="E612" s="16"/>
    </row>
    <row r="613" spans="2:5" ht="19.899999999999999" customHeight="1">
      <c r="B613" s="16"/>
      <c r="C613" s="16"/>
      <c r="D613" s="16"/>
      <c r="E613" s="16"/>
    </row>
    <row r="614" spans="2:5" ht="19.899999999999999" customHeight="1">
      <c r="B614" s="16"/>
      <c r="C614" s="16"/>
      <c r="D614" s="16"/>
      <c r="E614" s="16"/>
    </row>
    <row r="616" spans="2:5" ht="19.899999999999999" customHeight="1">
      <c r="B616" s="16" t="s">
        <v>138</v>
      </c>
      <c r="C616" s="16"/>
      <c r="D616" s="16">
        <v>26</v>
      </c>
      <c r="E616" s="16"/>
    </row>
    <row r="617" spans="2:5" ht="19.899999999999999" customHeight="1">
      <c r="B617" s="16"/>
      <c r="C617" s="16"/>
      <c r="D617" s="16"/>
      <c r="E617" s="16"/>
    </row>
    <row r="618" spans="2:5" ht="19.899999999999999" customHeight="1">
      <c r="B618" s="16" t="s">
        <v>137</v>
      </c>
      <c r="C618" s="16"/>
      <c r="D618" s="16">
        <v>40</v>
      </c>
      <c r="E618" s="16"/>
    </row>
    <row r="619" spans="2:5" ht="19.899999999999999" customHeight="1">
      <c r="B619" s="16"/>
      <c r="C619" s="16"/>
      <c r="D619" s="16"/>
      <c r="E619" s="16"/>
    </row>
    <row r="620" spans="2:5" ht="19.899999999999999" customHeight="1">
      <c r="B620" s="16" t="s">
        <v>136</v>
      </c>
      <c r="C620" s="16"/>
      <c r="D620" s="16">
        <v>62</v>
      </c>
      <c r="E620" s="16"/>
    </row>
    <row r="621" spans="2:5" ht="19.899999999999999" customHeight="1">
      <c r="B621" s="16"/>
      <c r="C621" s="16"/>
      <c r="D621" s="16"/>
      <c r="E621" s="16"/>
    </row>
    <row r="623" spans="2:5" ht="19.899999999999999" customHeight="1">
      <c r="B623" s="16" t="s">
        <v>139</v>
      </c>
      <c r="C623" s="16"/>
      <c r="D623" s="16">
        <v>17</v>
      </c>
      <c r="E623" s="16"/>
    </row>
    <row r="624" spans="2:5" ht="19.899999999999999" customHeight="1">
      <c r="B624" s="16"/>
      <c r="C624" s="16"/>
      <c r="D624" s="16"/>
      <c r="E624" s="16"/>
    </row>
    <row r="625" spans="2:5" ht="19.899999999999999" customHeight="1">
      <c r="B625" s="16" t="s">
        <v>140</v>
      </c>
      <c r="C625" s="16"/>
      <c r="D625" s="16">
        <v>26</v>
      </c>
      <c r="E625" s="16"/>
    </row>
    <row r="626" spans="2:5" ht="19.899999999999999" customHeight="1">
      <c r="B626" s="16"/>
      <c r="C626" s="16"/>
      <c r="D626" s="16"/>
      <c r="E626" s="16"/>
    </row>
    <row r="627" spans="2:5" ht="19.899999999999999" customHeight="1">
      <c r="B627" s="16" t="s">
        <v>134</v>
      </c>
      <c r="C627" s="16"/>
      <c r="D627" s="16">
        <v>38</v>
      </c>
      <c r="E627" s="16"/>
    </row>
    <row r="628" spans="2:5" ht="19.899999999999999" customHeight="1">
      <c r="B628" s="16"/>
      <c r="C628" s="16"/>
      <c r="D628" s="16"/>
      <c r="E628" s="16"/>
    </row>
    <row r="630" spans="2:5" ht="19.899999999999999" customHeight="1">
      <c r="B630" s="16"/>
      <c r="C630" s="16"/>
      <c r="D630" s="16"/>
      <c r="E630" s="16"/>
    </row>
    <row r="631" spans="2:5" ht="19.899999999999999" customHeight="1">
      <c r="B631" s="16"/>
      <c r="C631" s="16"/>
      <c r="D631" s="16"/>
      <c r="E631" s="16"/>
    </row>
    <row r="632" spans="2:5" ht="19.899999999999999" customHeight="1">
      <c r="B632" s="16"/>
      <c r="C632" s="16"/>
      <c r="D632" s="16"/>
      <c r="E632" s="16"/>
    </row>
    <row r="633" spans="2:5" ht="19.899999999999999" customHeight="1">
      <c r="B633" s="16"/>
      <c r="C633" s="16"/>
      <c r="D633" s="16"/>
      <c r="E633" s="16"/>
    </row>
    <row r="634" spans="2:5" ht="19.899999999999999" customHeight="1">
      <c r="B634" s="16"/>
      <c r="C634" s="16"/>
      <c r="D634" s="16"/>
      <c r="E634" s="16"/>
    </row>
    <row r="635" spans="2:5" ht="19.899999999999999" customHeight="1">
      <c r="B635" s="16"/>
      <c r="C635" s="16"/>
      <c r="D635" s="16"/>
      <c r="E635" s="16"/>
    </row>
    <row r="637" spans="2:5" ht="19.899999999999999" customHeight="1">
      <c r="B637" s="14" t="s">
        <v>122</v>
      </c>
      <c r="D637" s="1">
        <v>11</v>
      </c>
      <c r="E637" s="16"/>
    </row>
    <row r="638" spans="2:5" ht="19.899999999999999" customHeight="1">
      <c r="B638" s="14" t="s">
        <v>119</v>
      </c>
      <c r="D638" s="1">
        <v>14.5</v>
      </c>
      <c r="E638" s="16"/>
    </row>
    <row r="639" spans="2:5" ht="19.899999999999999" customHeight="1">
      <c r="B639" s="14" t="s">
        <v>127</v>
      </c>
      <c r="D639" s="1">
        <v>25</v>
      </c>
      <c r="E639" s="16"/>
    </row>
    <row r="640" spans="2:5" ht="19.899999999999999" customHeight="1">
      <c r="B640" s="14" t="s">
        <v>121</v>
      </c>
      <c r="D640" s="1">
        <v>29</v>
      </c>
      <c r="E640" s="16"/>
    </row>
    <row r="642" spans="2:5" ht="19.899999999999999" customHeight="1">
      <c r="B642" s="14"/>
      <c r="E642" s="16"/>
    </row>
    <row r="643" spans="2:5" ht="19.899999999999999" customHeight="1">
      <c r="B643" s="14"/>
      <c r="E643" s="16"/>
    </row>
    <row r="644" spans="2:5" ht="19.899999999999999" customHeight="1">
      <c r="B644" s="14"/>
      <c r="E644" s="16"/>
    </row>
    <row r="645" spans="2:5" ht="19.899999999999999" customHeight="1">
      <c r="B645" s="14"/>
      <c r="E645" s="16"/>
    </row>
  </sheetData>
  <mergeCells count="625">
    <mergeCell ref="A587:A593"/>
    <mergeCell ref="B591:B592"/>
    <mergeCell ref="C591:C592"/>
    <mergeCell ref="D591:D592"/>
    <mergeCell ref="B577:B580"/>
    <mergeCell ref="C577:C580"/>
    <mergeCell ref="D577:D580"/>
    <mergeCell ref="E577:E580"/>
    <mergeCell ref="B582:B585"/>
    <mergeCell ref="C582:C585"/>
    <mergeCell ref="D582:D585"/>
    <mergeCell ref="E582:E585"/>
    <mergeCell ref="B587:B588"/>
    <mergeCell ref="B589:B590"/>
    <mergeCell ref="C587:C588"/>
    <mergeCell ref="D587:D588"/>
    <mergeCell ref="D589:D590"/>
    <mergeCell ref="C589:C590"/>
    <mergeCell ref="E587:E591"/>
    <mergeCell ref="B567:B568"/>
    <mergeCell ref="B569:B570"/>
    <mergeCell ref="C567:C568"/>
    <mergeCell ref="C569:C570"/>
    <mergeCell ref="D567:D568"/>
    <mergeCell ref="D569:D570"/>
    <mergeCell ref="E567:E570"/>
    <mergeCell ref="C572:C575"/>
    <mergeCell ref="E572:E575"/>
    <mergeCell ref="B572:B573"/>
    <mergeCell ref="B574:B575"/>
    <mergeCell ref="D572:D573"/>
    <mergeCell ref="D574:D575"/>
    <mergeCell ref="B557:B558"/>
    <mergeCell ref="B559:B560"/>
    <mergeCell ref="C557:C558"/>
    <mergeCell ref="C559:C560"/>
    <mergeCell ref="D557:D558"/>
    <mergeCell ref="D559:D560"/>
    <mergeCell ref="E557:E560"/>
    <mergeCell ref="B562:B565"/>
    <mergeCell ref="C562:C565"/>
    <mergeCell ref="D562:D565"/>
    <mergeCell ref="E562:E565"/>
    <mergeCell ref="E542:E545"/>
    <mergeCell ref="E547:E550"/>
    <mergeCell ref="E552:E555"/>
    <mergeCell ref="B552:B555"/>
    <mergeCell ref="C552:C555"/>
    <mergeCell ref="D552:D555"/>
    <mergeCell ref="E528:E533"/>
    <mergeCell ref="B535:B536"/>
    <mergeCell ref="B537:B538"/>
    <mergeCell ref="B539:B540"/>
    <mergeCell ref="C535:C536"/>
    <mergeCell ref="C537:C538"/>
    <mergeCell ref="C539:C540"/>
    <mergeCell ref="D535:D536"/>
    <mergeCell ref="D537:D538"/>
    <mergeCell ref="D539:D540"/>
    <mergeCell ref="E535:E540"/>
    <mergeCell ref="B528:B529"/>
    <mergeCell ref="B530:B531"/>
    <mergeCell ref="B532:B533"/>
    <mergeCell ref="C528:C529"/>
    <mergeCell ref="C530:C531"/>
    <mergeCell ref="D528:D529"/>
    <mergeCell ref="D530:D531"/>
    <mergeCell ref="D532:D533"/>
    <mergeCell ref="C532:C533"/>
    <mergeCell ref="B521:B522"/>
    <mergeCell ref="B523:B524"/>
    <mergeCell ref="B525:B526"/>
    <mergeCell ref="C521:C522"/>
    <mergeCell ref="C523:C524"/>
    <mergeCell ref="C525:C526"/>
    <mergeCell ref="C519:C520"/>
    <mergeCell ref="D519:D520"/>
    <mergeCell ref="D521:D522"/>
    <mergeCell ref="D523:D524"/>
    <mergeCell ref="D525:D526"/>
    <mergeCell ref="B516:B517"/>
    <mergeCell ref="C512:C513"/>
    <mergeCell ref="C514:C515"/>
    <mergeCell ref="C516:C517"/>
    <mergeCell ref="D512:D513"/>
    <mergeCell ref="D514:D515"/>
    <mergeCell ref="D516:D517"/>
    <mergeCell ref="E512:E517"/>
    <mergeCell ref="B519:B520"/>
    <mergeCell ref="E519:E526"/>
    <mergeCell ref="E507:E510"/>
    <mergeCell ref="D507:D508"/>
    <mergeCell ref="D509:D510"/>
    <mergeCell ref="C507:C508"/>
    <mergeCell ref="C509:C510"/>
    <mergeCell ref="B507:B508"/>
    <mergeCell ref="B509:B510"/>
    <mergeCell ref="B512:B513"/>
    <mergeCell ref="B514:B515"/>
    <mergeCell ref="B502:B503"/>
    <mergeCell ref="B504:B505"/>
    <mergeCell ref="D500:D501"/>
    <mergeCell ref="D502:D503"/>
    <mergeCell ref="D504:D505"/>
    <mergeCell ref="C500:C501"/>
    <mergeCell ref="C502:C503"/>
    <mergeCell ref="C504:C505"/>
    <mergeCell ref="E500:E505"/>
    <mergeCell ref="E493:E498"/>
    <mergeCell ref="D493:D494"/>
    <mergeCell ref="D495:D496"/>
    <mergeCell ref="D497:D498"/>
    <mergeCell ref="B493:B494"/>
    <mergeCell ref="B495:B496"/>
    <mergeCell ref="B497:B498"/>
    <mergeCell ref="B500:B501"/>
    <mergeCell ref="E479:E484"/>
    <mergeCell ref="B486:B487"/>
    <mergeCell ref="B488:B489"/>
    <mergeCell ref="B490:B491"/>
    <mergeCell ref="C486:C487"/>
    <mergeCell ref="C488:C489"/>
    <mergeCell ref="C490:C491"/>
    <mergeCell ref="D486:D487"/>
    <mergeCell ref="D488:D489"/>
    <mergeCell ref="D490:D491"/>
    <mergeCell ref="E486:E491"/>
    <mergeCell ref="B479:B480"/>
    <mergeCell ref="B481:B482"/>
    <mergeCell ref="B483:B484"/>
    <mergeCell ref="C479:C480"/>
    <mergeCell ref="C481:C482"/>
    <mergeCell ref="C483:C484"/>
    <mergeCell ref="D479:D480"/>
    <mergeCell ref="D481:D482"/>
    <mergeCell ref="D483:D484"/>
    <mergeCell ref="B469:B472"/>
    <mergeCell ref="C469:C472"/>
    <mergeCell ref="D469:D472"/>
    <mergeCell ref="E469:E472"/>
    <mergeCell ref="B474:B475"/>
    <mergeCell ref="B476:B477"/>
    <mergeCell ref="C474:C475"/>
    <mergeCell ref="C476:C477"/>
    <mergeCell ref="D474:D475"/>
    <mergeCell ref="D476:D477"/>
    <mergeCell ref="E474:E477"/>
    <mergeCell ref="B457:B460"/>
    <mergeCell ref="C457:C460"/>
    <mergeCell ref="D457:D460"/>
    <mergeCell ref="E457:E460"/>
    <mergeCell ref="B462:B463"/>
    <mergeCell ref="B464:B465"/>
    <mergeCell ref="B466:B467"/>
    <mergeCell ref="C462:C463"/>
    <mergeCell ref="C464:C465"/>
    <mergeCell ref="C466:C467"/>
    <mergeCell ref="D462:D463"/>
    <mergeCell ref="D464:D465"/>
    <mergeCell ref="D466:D467"/>
    <mergeCell ref="E462:E467"/>
    <mergeCell ref="B449:B450"/>
    <mergeCell ref="D447:D448"/>
    <mergeCell ref="C447:C448"/>
    <mergeCell ref="C449:C450"/>
    <mergeCell ref="D449:D450"/>
    <mergeCell ref="E447:E450"/>
    <mergeCell ref="B452:B453"/>
    <mergeCell ref="B454:B455"/>
    <mergeCell ref="D452:D453"/>
    <mergeCell ref="D454:D455"/>
    <mergeCell ref="C452:C453"/>
    <mergeCell ref="C454:C455"/>
    <mergeCell ref="E452:E455"/>
    <mergeCell ref="B442:B445"/>
    <mergeCell ref="C442:C445"/>
    <mergeCell ref="D442:D445"/>
    <mergeCell ref="E442:E445"/>
    <mergeCell ref="B403:B404"/>
    <mergeCell ref="B405:B406"/>
    <mergeCell ref="D403:D404"/>
    <mergeCell ref="D405:D406"/>
    <mergeCell ref="B447:B448"/>
    <mergeCell ref="E430:E435"/>
    <mergeCell ref="D430:D435"/>
    <mergeCell ref="C430:C435"/>
    <mergeCell ref="B430:B435"/>
    <mergeCell ref="B437:B438"/>
    <mergeCell ref="B439:B440"/>
    <mergeCell ref="C437:C438"/>
    <mergeCell ref="C439:C440"/>
    <mergeCell ref="D437:D438"/>
    <mergeCell ref="D439:D440"/>
    <mergeCell ref="E437:E440"/>
    <mergeCell ref="B420:B423"/>
    <mergeCell ref="E420:E423"/>
    <mergeCell ref="C420:C423"/>
    <mergeCell ref="D420:D423"/>
    <mergeCell ref="B427:B428"/>
    <mergeCell ref="B425:B426"/>
    <mergeCell ref="C425:C426"/>
    <mergeCell ref="C427:C428"/>
    <mergeCell ref="D425:D426"/>
    <mergeCell ref="D427:D428"/>
    <mergeCell ref="E425:E428"/>
    <mergeCell ref="B411:B413"/>
    <mergeCell ref="C408:C410"/>
    <mergeCell ref="C411:C413"/>
    <mergeCell ref="D408:D410"/>
    <mergeCell ref="D411:D413"/>
    <mergeCell ref="E408:E413"/>
    <mergeCell ref="B415:B418"/>
    <mergeCell ref="C415:C418"/>
    <mergeCell ref="D415:D418"/>
    <mergeCell ref="E415:E418"/>
    <mergeCell ref="B398:B401"/>
    <mergeCell ref="C398:C401"/>
    <mergeCell ref="D398:D401"/>
    <mergeCell ref="E398:E401"/>
    <mergeCell ref="C403:C406"/>
    <mergeCell ref="E403:E406"/>
    <mergeCell ref="B408:B410"/>
    <mergeCell ref="B388:B389"/>
    <mergeCell ref="B390:B391"/>
    <mergeCell ref="C388:C389"/>
    <mergeCell ref="D388:D389"/>
    <mergeCell ref="C390:C391"/>
    <mergeCell ref="D390:D391"/>
    <mergeCell ref="E388:E391"/>
    <mergeCell ref="B393:B396"/>
    <mergeCell ref="C393:C396"/>
    <mergeCell ref="D393:D396"/>
    <mergeCell ref="E393:E396"/>
    <mergeCell ref="E383:E386"/>
    <mergeCell ref="B383:B386"/>
    <mergeCell ref="C383:C386"/>
    <mergeCell ref="D383:D386"/>
    <mergeCell ref="C378:C379"/>
    <mergeCell ref="C380:C381"/>
    <mergeCell ref="D378:D379"/>
    <mergeCell ref="D380:D381"/>
    <mergeCell ref="E378:E381"/>
    <mergeCell ref="B373:B374"/>
    <mergeCell ref="B375:B376"/>
    <mergeCell ref="C373:C374"/>
    <mergeCell ref="C375:C376"/>
    <mergeCell ref="D375:D376"/>
    <mergeCell ref="D373:D374"/>
    <mergeCell ref="E373:E376"/>
    <mergeCell ref="B378:B379"/>
    <mergeCell ref="B380:B381"/>
    <mergeCell ref="B363:B364"/>
    <mergeCell ref="B365:B366"/>
    <mergeCell ref="C363:C364"/>
    <mergeCell ref="D363:D364"/>
    <mergeCell ref="C365:C366"/>
    <mergeCell ref="D365:D366"/>
    <mergeCell ref="E363:E366"/>
    <mergeCell ref="B368:B369"/>
    <mergeCell ref="B370:B371"/>
    <mergeCell ref="D368:D369"/>
    <mergeCell ref="C370:C371"/>
    <mergeCell ref="C368:C369"/>
    <mergeCell ref="D370:D371"/>
    <mergeCell ref="E368:E371"/>
    <mergeCell ref="B353:B354"/>
    <mergeCell ref="B355:B356"/>
    <mergeCell ref="E353:E356"/>
    <mergeCell ref="C353:C354"/>
    <mergeCell ref="C355:C356"/>
    <mergeCell ref="D353:D354"/>
    <mergeCell ref="D355:D356"/>
    <mergeCell ref="B358:B359"/>
    <mergeCell ref="B360:B361"/>
    <mergeCell ref="E358:E361"/>
    <mergeCell ref="D358:D359"/>
    <mergeCell ref="D360:D361"/>
    <mergeCell ref="C358:C359"/>
    <mergeCell ref="C360:C361"/>
    <mergeCell ref="B343:B344"/>
    <mergeCell ref="B345:B346"/>
    <mergeCell ref="C343:C344"/>
    <mergeCell ref="C345:C346"/>
    <mergeCell ref="D343:D344"/>
    <mergeCell ref="D345:D346"/>
    <mergeCell ref="E343:E346"/>
    <mergeCell ref="B348:B349"/>
    <mergeCell ref="B350:B351"/>
    <mergeCell ref="C348:C349"/>
    <mergeCell ref="C350:C351"/>
    <mergeCell ref="D348:D349"/>
    <mergeCell ref="D350:D351"/>
    <mergeCell ref="E348:E351"/>
    <mergeCell ref="E331:E334"/>
    <mergeCell ref="B336:B337"/>
    <mergeCell ref="B338:B339"/>
    <mergeCell ref="B340:B341"/>
    <mergeCell ref="C336:C337"/>
    <mergeCell ref="C338:C339"/>
    <mergeCell ref="C340:C341"/>
    <mergeCell ref="D336:D337"/>
    <mergeCell ref="D338:D339"/>
    <mergeCell ref="D340:D341"/>
    <mergeCell ref="E336:E341"/>
    <mergeCell ref="B312:B313"/>
    <mergeCell ref="B314:B315"/>
    <mergeCell ref="E317:E322"/>
    <mergeCell ref="A324:A329"/>
    <mergeCell ref="C324:C325"/>
    <mergeCell ref="D324:D325"/>
    <mergeCell ref="C326:C327"/>
    <mergeCell ref="C328:C329"/>
    <mergeCell ref="D326:D327"/>
    <mergeCell ref="D328:D329"/>
    <mergeCell ref="E324:E329"/>
    <mergeCell ref="B324:B325"/>
    <mergeCell ref="B326:B327"/>
    <mergeCell ref="B328:B329"/>
    <mergeCell ref="B317:B318"/>
    <mergeCell ref="B319:B320"/>
    <mergeCell ref="B321:B322"/>
    <mergeCell ref="A317:A322"/>
    <mergeCell ref="D317:D318"/>
    <mergeCell ref="D319:D320"/>
    <mergeCell ref="D321:D322"/>
    <mergeCell ref="C317:C318"/>
    <mergeCell ref="C319:C320"/>
    <mergeCell ref="C321:C322"/>
    <mergeCell ref="E308:E315"/>
    <mergeCell ref="B299:B300"/>
    <mergeCell ref="B301:B302"/>
    <mergeCell ref="B303:B304"/>
    <mergeCell ref="B305:B306"/>
    <mergeCell ref="A299:A306"/>
    <mergeCell ref="C299:C300"/>
    <mergeCell ref="C301:C302"/>
    <mergeCell ref="C303:C304"/>
    <mergeCell ref="C305:C306"/>
    <mergeCell ref="D301:D302"/>
    <mergeCell ref="D303:D304"/>
    <mergeCell ref="D305:D306"/>
    <mergeCell ref="A308:A315"/>
    <mergeCell ref="C308:C309"/>
    <mergeCell ref="C310:C311"/>
    <mergeCell ref="C312:C313"/>
    <mergeCell ref="C314:C315"/>
    <mergeCell ref="D308:D309"/>
    <mergeCell ref="D310:D311"/>
    <mergeCell ref="D312:D313"/>
    <mergeCell ref="D314:D315"/>
    <mergeCell ref="B308:B309"/>
    <mergeCell ref="B310:B311"/>
    <mergeCell ref="E294:E297"/>
    <mergeCell ref="B294:B295"/>
    <mergeCell ref="B296:B297"/>
    <mergeCell ref="C294:C295"/>
    <mergeCell ref="C296:C297"/>
    <mergeCell ref="D294:D295"/>
    <mergeCell ref="D296:D297"/>
    <mergeCell ref="A294:A297"/>
    <mergeCell ref="D299:D300"/>
    <mergeCell ref="E299:E306"/>
    <mergeCell ref="B282:B283"/>
    <mergeCell ref="B284:B285"/>
    <mergeCell ref="A282:A285"/>
    <mergeCell ref="C282:C283"/>
    <mergeCell ref="D282:D283"/>
    <mergeCell ref="C284:C285"/>
    <mergeCell ref="D284:D285"/>
    <mergeCell ref="E282:E285"/>
    <mergeCell ref="E287:E292"/>
    <mergeCell ref="B287:B288"/>
    <mergeCell ref="B289:B290"/>
    <mergeCell ref="B291:B292"/>
    <mergeCell ref="A287:A292"/>
    <mergeCell ref="C287:C288"/>
    <mergeCell ref="D287:D288"/>
    <mergeCell ref="C289:C290"/>
    <mergeCell ref="C291:C292"/>
    <mergeCell ref="D289:D290"/>
    <mergeCell ref="D291:D292"/>
    <mergeCell ref="D277:D278"/>
    <mergeCell ref="D279:D280"/>
    <mergeCell ref="B277:B278"/>
    <mergeCell ref="B279:B280"/>
    <mergeCell ref="E277:E280"/>
    <mergeCell ref="A277:A280"/>
    <mergeCell ref="C277:C278"/>
    <mergeCell ref="C279:C280"/>
    <mergeCell ref="A257:A261"/>
    <mergeCell ref="E257:E261"/>
    <mergeCell ref="A263:A266"/>
    <mergeCell ref="E263:E266"/>
    <mergeCell ref="A268:A270"/>
    <mergeCell ref="E268:E270"/>
    <mergeCell ref="A272:A275"/>
    <mergeCell ref="E272:E275"/>
    <mergeCell ref="B272:B273"/>
    <mergeCell ref="B274:B275"/>
    <mergeCell ref="D272:D273"/>
    <mergeCell ref="D274:D275"/>
    <mergeCell ref="C274:C275"/>
    <mergeCell ref="C272:C273"/>
    <mergeCell ref="A1:E1"/>
    <mergeCell ref="A7:E7"/>
    <mergeCell ref="A11:E11"/>
    <mergeCell ref="A18:E18"/>
    <mergeCell ref="A22:E22"/>
    <mergeCell ref="A25:E25"/>
    <mergeCell ref="A29:E29"/>
    <mergeCell ref="A33:E33"/>
    <mergeCell ref="A37:E37"/>
    <mergeCell ref="E3:E6"/>
    <mergeCell ref="E8:E10"/>
    <mergeCell ref="E12:E17"/>
    <mergeCell ref="E19:E21"/>
    <mergeCell ref="E23:E24"/>
    <mergeCell ref="E26:E28"/>
    <mergeCell ref="E30:E32"/>
    <mergeCell ref="E34:E36"/>
    <mergeCell ref="A115:E115"/>
    <mergeCell ref="A89:A92"/>
    <mergeCell ref="A94:A95"/>
    <mergeCell ref="A97:A101"/>
    <mergeCell ref="A103:A106"/>
    <mergeCell ref="A108:A110"/>
    <mergeCell ref="A112:A114"/>
    <mergeCell ref="A40:E40"/>
    <mergeCell ref="A44:E44"/>
    <mergeCell ref="A49:E49"/>
    <mergeCell ref="A52:E52"/>
    <mergeCell ref="A56:E56"/>
    <mergeCell ref="A60:E60"/>
    <mergeCell ref="A66:E66"/>
    <mergeCell ref="A70:E70"/>
    <mergeCell ref="A75:E75"/>
    <mergeCell ref="D57:D59"/>
    <mergeCell ref="A102:E102"/>
    <mergeCell ref="A107:E107"/>
    <mergeCell ref="A111:E111"/>
    <mergeCell ref="A80:A83"/>
    <mergeCell ref="A85:A87"/>
    <mergeCell ref="A41:A43"/>
    <mergeCell ref="A45:A48"/>
    <mergeCell ref="D173:D175"/>
    <mergeCell ref="A120:E120"/>
    <mergeCell ref="A124:E124"/>
    <mergeCell ref="A127:E127"/>
    <mergeCell ref="A133:E133"/>
    <mergeCell ref="A137:E137"/>
    <mergeCell ref="A140:E140"/>
    <mergeCell ref="A143:E143"/>
    <mergeCell ref="A146:E146"/>
    <mergeCell ref="A150:E150"/>
    <mergeCell ref="A161:A163"/>
    <mergeCell ref="A165:A167"/>
    <mergeCell ref="A169:A171"/>
    <mergeCell ref="A173:A175"/>
    <mergeCell ref="A153:E153"/>
    <mergeCell ref="A156:E156"/>
    <mergeCell ref="A121:A123"/>
    <mergeCell ref="A125:A126"/>
    <mergeCell ref="A144:A145"/>
    <mergeCell ref="A147:A149"/>
    <mergeCell ref="E151:E152"/>
    <mergeCell ref="E154:E155"/>
    <mergeCell ref="E157:E159"/>
    <mergeCell ref="A50:A51"/>
    <mergeCell ref="A53:A55"/>
    <mergeCell ref="A57:A59"/>
    <mergeCell ref="A61:A65"/>
    <mergeCell ref="A67:A69"/>
    <mergeCell ref="A71:A74"/>
    <mergeCell ref="A76:A78"/>
    <mergeCell ref="A3:A6"/>
    <mergeCell ref="A8:A10"/>
    <mergeCell ref="A12:A17"/>
    <mergeCell ref="A19:A21"/>
    <mergeCell ref="A23:A24"/>
    <mergeCell ref="A26:A28"/>
    <mergeCell ref="A30:A32"/>
    <mergeCell ref="A34:A36"/>
    <mergeCell ref="A38:A39"/>
    <mergeCell ref="A247:E247"/>
    <mergeCell ref="A160:E160"/>
    <mergeCell ref="A164:E164"/>
    <mergeCell ref="A168:E168"/>
    <mergeCell ref="A172:E172"/>
    <mergeCell ref="A176:E176"/>
    <mergeCell ref="A230:A232"/>
    <mergeCell ref="A234:A238"/>
    <mergeCell ref="A240:A242"/>
    <mergeCell ref="A244:A246"/>
    <mergeCell ref="A225:A228"/>
    <mergeCell ref="E161:E163"/>
    <mergeCell ref="E165:E167"/>
    <mergeCell ref="E169:E171"/>
    <mergeCell ref="E173:E175"/>
    <mergeCell ref="A191:E191"/>
    <mergeCell ref="A197:E197"/>
    <mergeCell ref="A201:E201"/>
    <mergeCell ref="A186:E186"/>
    <mergeCell ref="E244:E246"/>
    <mergeCell ref="E187:E190"/>
    <mergeCell ref="E192:E196"/>
    <mergeCell ref="E198:E200"/>
    <mergeCell ref="E202:E204"/>
    <mergeCell ref="B57:B59"/>
    <mergeCell ref="B173:B175"/>
    <mergeCell ref="B217:B219"/>
    <mergeCell ref="B221:B223"/>
    <mergeCell ref="C57:C59"/>
    <mergeCell ref="C173:C175"/>
    <mergeCell ref="C217:C219"/>
    <mergeCell ref="C221:C223"/>
    <mergeCell ref="A187:A190"/>
    <mergeCell ref="A192:A196"/>
    <mergeCell ref="A198:A200"/>
    <mergeCell ref="A202:A204"/>
    <mergeCell ref="A206:A208"/>
    <mergeCell ref="A210:A215"/>
    <mergeCell ref="A217:A219"/>
    <mergeCell ref="A221:A223"/>
    <mergeCell ref="A151:A152"/>
    <mergeCell ref="A154:A155"/>
    <mergeCell ref="A116:A119"/>
    <mergeCell ref="A157:A159"/>
    <mergeCell ref="A128:A132"/>
    <mergeCell ref="A134:A136"/>
    <mergeCell ref="A138:A139"/>
    <mergeCell ref="A141:A142"/>
    <mergeCell ref="E38:E39"/>
    <mergeCell ref="E41:E43"/>
    <mergeCell ref="E45:E48"/>
    <mergeCell ref="E50:E51"/>
    <mergeCell ref="E53:E55"/>
    <mergeCell ref="E57:E59"/>
    <mergeCell ref="E61:E65"/>
    <mergeCell ref="E67:E69"/>
    <mergeCell ref="E71:E74"/>
    <mergeCell ref="E76:E78"/>
    <mergeCell ref="E80:E83"/>
    <mergeCell ref="E85:E87"/>
    <mergeCell ref="E89:E92"/>
    <mergeCell ref="E94:E95"/>
    <mergeCell ref="E97:E101"/>
    <mergeCell ref="E103:E106"/>
    <mergeCell ref="E108:E110"/>
    <mergeCell ref="E112:E114"/>
    <mergeCell ref="A79:E79"/>
    <mergeCell ref="A84:E84"/>
    <mergeCell ref="A88:E88"/>
    <mergeCell ref="A93:E93"/>
    <mergeCell ref="A96:E96"/>
    <mergeCell ref="E116:E119"/>
    <mergeCell ref="E121:E123"/>
    <mergeCell ref="E125:E126"/>
    <mergeCell ref="E128:E132"/>
    <mergeCell ref="E134:E136"/>
    <mergeCell ref="E138:E139"/>
    <mergeCell ref="E141:E142"/>
    <mergeCell ref="E144:E145"/>
    <mergeCell ref="E147:E149"/>
    <mergeCell ref="A243:E243"/>
    <mergeCell ref="A205:E205"/>
    <mergeCell ref="A209:E209"/>
    <mergeCell ref="A216:E216"/>
    <mergeCell ref="A220:E220"/>
    <mergeCell ref="A224:E224"/>
    <mergeCell ref="A229:E229"/>
    <mergeCell ref="D217:D219"/>
    <mergeCell ref="D221:D223"/>
    <mergeCell ref="E177:E181"/>
    <mergeCell ref="E183:E185"/>
    <mergeCell ref="A182:E182"/>
    <mergeCell ref="E230:E232"/>
    <mergeCell ref="E234:E238"/>
    <mergeCell ref="E240:E242"/>
    <mergeCell ref="A177:A181"/>
    <mergeCell ref="A183:A185"/>
    <mergeCell ref="E206:E208"/>
    <mergeCell ref="E210:E215"/>
    <mergeCell ref="E217:E219"/>
    <mergeCell ref="E221:E223"/>
    <mergeCell ref="E225:E228"/>
    <mergeCell ref="A233:E233"/>
    <mergeCell ref="A239:E239"/>
    <mergeCell ref="E597:E601"/>
    <mergeCell ref="E603:E609"/>
    <mergeCell ref="B611:B614"/>
    <mergeCell ref="C611:C614"/>
    <mergeCell ref="D611:D614"/>
    <mergeCell ref="E611:E614"/>
    <mergeCell ref="B616:B617"/>
    <mergeCell ref="B618:B619"/>
    <mergeCell ref="B620:B621"/>
    <mergeCell ref="C616:C617"/>
    <mergeCell ref="C618:C619"/>
    <mergeCell ref="C620:C621"/>
    <mergeCell ref="D616:D617"/>
    <mergeCell ref="D618:D619"/>
    <mergeCell ref="D620:D621"/>
    <mergeCell ref="E616:E621"/>
    <mergeCell ref="E637:E640"/>
    <mergeCell ref="E642:E645"/>
    <mergeCell ref="E623:E628"/>
    <mergeCell ref="B630:B631"/>
    <mergeCell ref="B632:B633"/>
    <mergeCell ref="B634:B635"/>
    <mergeCell ref="C630:C631"/>
    <mergeCell ref="C632:C633"/>
    <mergeCell ref="C634:C635"/>
    <mergeCell ref="D630:D631"/>
    <mergeCell ref="D632:D633"/>
    <mergeCell ref="D634:D635"/>
    <mergeCell ref="E630:E635"/>
    <mergeCell ref="B623:B624"/>
    <mergeCell ref="B625:B626"/>
    <mergeCell ref="B627:B628"/>
    <mergeCell ref="C623:C624"/>
    <mergeCell ref="C625:C626"/>
    <mergeCell ref="C627:C628"/>
    <mergeCell ref="D623:D624"/>
    <mergeCell ref="D625:D626"/>
    <mergeCell ref="D627:D628"/>
  </mergeCells>
  <phoneticPr fontId="2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2018-07-14T02:12:03Z</dcterms:created>
  <dcterms:modified xsi:type="dcterms:W3CDTF">2019-01-13T12:39:05Z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