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688" firstSheet="2" activeTab="2"/>
  </bookViews>
  <sheets>
    <sheet name="штаны" sheetId="4" state="hidden" r:id="rId1"/>
    <sheet name="бейсб" sheetId="11" state="hidden" r:id="rId2"/>
    <sheet name="Лист3" sheetId="18" r:id="rId3"/>
  </sheets>
  <calcPr calcId="125725" refMode="R1C1"/>
</workbook>
</file>

<file path=xl/calcChain.xml><?xml version="1.0" encoding="utf-8"?>
<calcChain xmlns="http://schemas.openxmlformats.org/spreadsheetml/2006/main">
  <c r="E20" i="11"/>
  <c r="E26"/>
  <c r="E32"/>
  <c r="E38"/>
  <c r="E44"/>
  <c r="E50"/>
  <c r="E56"/>
  <c r="E62"/>
  <c r="E68"/>
  <c r="E74"/>
  <c r="E80"/>
  <c r="E86"/>
  <c r="E92"/>
  <c r="E98"/>
  <c r="E104"/>
  <c r="E110"/>
  <c r="E116"/>
  <c r="E122"/>
  <c r="E128"/>
  <c r="E134"/>
  <c r="E140"/>
  <c r="E146"/>
  <c r="E8"/>
  <c r="E14"/>
  <c r="E2"/>
  <c r="F14" i="4"/>
  <c r="F20"/>
  <c r="F38"/>
  <c r="F122"/>
  <c r="F62"/>
  <c r="F26"/>
  <c r="F68"/>
  <c r="F44"/>
  <c r="F74"/>
  <c r="F56"/>
  <c r="F80"/>
  <c r="F86"/>
  <c r="F92"/>
  <c r="F50"/>
  <c r="F98"/>
  <c r="F116"/>
  <c r="F104"/>
  <c r="F110"/>
  <c r="F32"/>
  <c r="F128"/>
  <c r="F134"/>
  <c r="F146"/>
  <c r="F152"/>
  <c r="F164"/>
  <c r="F170"/>
  <c r="F176"/>
  <c r="F194"/>
  <c r="F158"/>
  <c r="F182"/>
  <c r="F188"/>
  <c r="F200"/>
  <c r="F140"/>
  <c r="F8"/>
  <c r="F2"/>
</calcChain>
</file>

<file path=xl/sharedStrings.xml><?xml version="1.0" encoding="utf-8"?>
<sst xmlns="http://schemas.openxmlformats.org/spreadsheetml/2006/main" count="423" uniqueCount="121">
  <si>
    <t>фото</t>
  </si>
  <si>
    <t>название описание</t>
  </si>
  <si>
    <t>размеры, конт-ры</t>
  </si>
  <si>
    <t>S-XXL</t>
  </si>
  <si>
    <t>48-56</t>
  </si>
  <si>
    <t>Коммент</t>
  </si>
  <si>
    <t>S-XXXL</t>
  </si>
  <si>
    <t>Motoshi Z21 мотобрюки текстильные, Suzuki, ц. Черный</t>
  </si>
  <si>
    <t>M-XXL</t>
  </si>
  <si>
    <t>HONDA</t>
  </si>
  <si>
    <t>Alpinestars S-Tex Full мотоштаны текстильные, ц. Черный</t>
  </si>
  <si>
    <t>Motoshi Z21 мотобрюки текстильные, Alpinestars, ц. Черный</t>
  </si>
  <si>
    <t>Motoshi Z21 мотобрюки текстильные, Honda, ц. Черный</t>
  </si>
  <si>
    <t>Motoshi Z21 мотобрюки текстильные, Yamaha, ц. Черный</t>
  </si>
  <si>
    <t>Dainese P. NEW YAMATO TEX текстильные мото брюки</t>
  </si>
  <si>
    <t>Duhan DK-002 мото брюки текстильные, ц. черный/красный, черный, черно-синий</t>
  </si>
  <si>
    <t>Alpinestars Urban 2 мотобрюки текстильные мужские</t>
  </si>
  <si>
    <t>Fox MotoGP MOK-601 мотоштаны текстильные, ц. черный, синий, красный</t>
  </si>
  <si>
    <t>Motoshi Click Motorrad Pants текстильные мотоштаны, ц. черно-желтый</t>
  </si>
  <si>
    <t>O'neal Mayhem Monster MX текстильные мото-брюки, ц. черно-зеленый</t>
  </si>
  <si>
    <t>30-40</t>
  </si>
  <si>
    <t>Yellow Corn Air-Line текстильные мотобрюки ц. Черный, чер-синий, чер-красный, чер-серый</t>
  </si>
  <si>
    <t>46-58</t>
  </si>
  <si>
    <t>Alpinestars A10 Air Flo мотобрюки текстильные мужские, ц. черный</t>
  </si>
  <si>
    <t>Dainese P. Galvestone D-Dry текстильные мото брюки, ц. черный</t>
  </si>
  <si>
    <t>Dainese P. New Drake Tex Pants текстильные мото брюки, ц. черный</t>
  </si>
  <si>
    <t>Alpinestars P1 Sport Touring Drystar Pants мотобрюки текстильные мужские, ц. черный</t>
  </si>
  <si>
    <t>Duhan Moto GP Trunks D-068 мотобрюки/шорты текстильные</t>
  </si>
  <si>
    <t>32-38</t>
  </si>
  <si>
    <t>Dainese D-pro мотобрюки текстильные мужские</t>
  </si>
  <si>
    <t>dainese AMSTERDAM мотобрюки текстильные мужские, ц. черный</t>
  </si>
  <si>
    <t>M L LL XL</t>
  </si>
  <si>
    <t>Dainese Fortune Tex / Dainese Gore-Tex</t>
  </si>
  <si>
    <t>Motoshi Z20 текстильные мотобрюки, Honda</t>
  </si>
  <si>
    <t>KOMINE PK-712 TITANIUM LEATHER MESH PANTS</t>
  </si>
  <si>
    <t>M-4XL</t>
  </si>
  <si>
    <t>kushitani K2173</t>
  </si>
  <si>
    <t>M L LL 3L</t>
  </si>
  <si>
    <t>RS-TAICHI RSY242 PANTS</t>
  </si>
  <si>
    <t>M  BM  2BM L BL 2BL XL BXL XXL</t>
  </si>
  <si>
    <t>Monster Cross-Border текстильные продуваемые мотобрюки</t>
  </si>
  <si>
    <t>S - 3XL</t>
  </si>
  <si>
    <t>XS-4XL</t>
  </si>
  <si>
    <t>Komine мотоджинсы</t>
  </si>
  <si>
    <t>цвет тёмно-синий</t>
  </si>
  <si>
    <t>Kawasaki 407 мотоштаны текстильные продуваемые</t>
  </si>
  <si>
    <t>Monster 138 мотоштаны текстильные продуваемые</t>
  </si>
  <si>
    <t>CROSS-BORDER текстильные мотоштаны</t>
  </si>
  <si>
    <t>M - XXL</t>
  </si>
  <si>
    <t>M - XXXL</t>
  </si>
  <si>
    <t>komine PK718 мотоджинсы</t>
  </si>
  <si>
    <t>komine мотоджинсы</t>
  </si>
  <si>
    <t>Yellow corn YP-1130 PANTS</t>
  </si>
  <si>
    <t>Komine PK900 с теплым подкладом</t>
  </si>
  <si>
    <t>Komine PK-708 Neo Knee Slider M-PANT / KOMINE PK708 сетчатые</t>
  </si>
  <si>
    <t xml:space="preserve"> </t>
  </si>
  <si>
    <t>Цена опт USD</t>
  </si>
  <si>
    <t>Цена опт RUB</t>
  </si>
  <si>
    <t>9x21.5cm</t>
    <phoneticPr fontId="5" type="noConversion"/>
  </si>
  <si>
    <t>16x22cm</t>
    <phoneticPr fontId="5" type="noConversion"/>
  </si>
  <si>
    <t>14x20cm</t>
    <phoneticPr fontId="5" type="noConversion"/>
  </si>
  <si>
    <t>13.5x20cm</t>
    <phoneticPr fontId="5" type="noConversion"/>
  </si>
  <si>
    <t>15x19.5cm</t>
    <phoneticPr fontId="5" type="noConversion"/>
  </si>
  <si>
    <t>14x18.5cm</t>
    <phoneticPr fontId="5" type="noConversion"/>
  </si>
  <si>
    <t>15x6cm</t>
    <phoneticPr fontId="5" type="noConversion"/>
  </si>
  <si>
    <t>16x5cm</t>
    <phoneticPr fontId="5" type="noConversion"/>
  </si>
  <si>
    <t>20x5cm
12x3cm</t>
    <phoneticPr fontId="5" type="noConversion"/>
  </si>
  <si>
    <t>GSXR</t>
    <phoneticPr fontId="5" type="noConversion"/>
  </si>
  <si>
    <t>R6</t>
    <phoneticPr fontId="5" type="noConversion"/>
  </si>
  <si>
    <t>R1</t>
    <phoneticPr fontId="5" type="noConversion"/>
  </si>
  <si>
    <t>CBR</t>
    <phoneticPr fontId="5" type="noConversion"/>
  </si>
  <si>
    <t>TANK PAD</t>
    <phoneticPr fontId="5" type="noConversion"/>
  </si>
  <si>
    <t>GAS CAP PAD</t>
  </si>
  <si>
    <t>GAS CAP PAD</t>
    <phoneticPr fontId="5" type="noConversion"/>
  </si>
  <si>
    <t>5 COLOR</t>
    <phoneticPr fontId="5" type="noConversion"/>
  </si>
  <si>
    <t>4 COLOR</t>
    <phoneticPr fontId="5" type="noConversion"/>
  </si>
  <si>
    <t>1 SET</t>
    <phoneticPr fontId="5" type="noConversion"/>
  </si>
  <si>
    <t>1 PCS</t>
    <phoneticPr fontId="5" type="noConversion"/>
  </si>
  <si>
    <t>1 PAIR</t>
    <phoneticPr fontId="5" type="noConversion"/>
  </si>
  <si>
    <t>FIRE</t>
    <phoneticPr fontId="5" type="noConversion"/>
  </si>
  <si>
    <t>GOLDEN</t>
    <phoneticPr fontId="5" type="noConversion"/>
  </si>
  <si>
    <t>BLACK</t>
    <phoneticPr fontId="5" type="noConversion"/>
  </si>
  <si>
    <t>SILVER</t>
    <phoneticPr fontId="5" type="noConversion"/>
  </si>
  <si>
    <t>RED</t>
    <phoneticPr fontId="5" type="noConversion"/>
  </si>
  <si>
    <t>GAS CAP PAD
for honda</t>
    <phoneticPr fontId="5" type="noConversion"/>
  </si>
  <si>
    <t xml:space="preserve">GAS CAP PAD
for yamaha
</t>
    <phoneticPr fontId="5" type="noConversion"/>
  </si>
  <si>
    <t>GAS CAP PAD
for suzuki</t>
    <phoneticPr fontId="5" type="noConversion"/>
  </si>
  <si>
    <t>GAS CAP PAD
for kawasaki</t>
    <phoneticPr fontId="5" type="noConversion"/>
  </si>
  <si>
    <t xml:space="preserve"> flame skull</t>
  </si>
  <si>
    <t>leopard</t>
  </si>
  <si>
    <t>tank pad</t>
    <phoneticPr fontId="5" type="noConversion"/>
  </si>
  <si>
    <t>Angel wings</t>
  </si>
  <si>
    <t>wheel rims</t>
  </si>
  <si>
    <t>Alphanumeric stick</t>
  </si>
  <si>
    <t>B;UE</t>
    <phoneticPr fontId="5" type="noConversion"/>
  </si>
  <si>
    <t>YELLOW</t>
    <phoneticPr fontId="5" type="noConversion"/>
  </si>
  <si>
    <t>GREEN</t>
    <phoneticPr fontId="5" type="noConversion"/>
  </si>
  <si>
    <t>SILVER 
WHITE</t>
    <phoneticPr fontId="5" type="noConversion"/>
  </si>
  <si>
    <t>BLUE</t>
    <phoneticPr fontId="5" type="noConversion"/>
  </si>
  <si>
    <t xml:space="preserve">Fluorescent
 yellow </t>
    <phoneticPr fontId="5" type="noConversion"/>
  </si>
  <si>
    <t>black</t>
    <phoneticPr fontId="5" type="noConversion"/>
  </si>
  <si>
    <t>COLOR</t>
    <phoneticPr fontId="5" type="noConversion"/>
  </si>
  <si>
    <t>SIZE</t>
    <phoneticPr fontId="5" type="noConversion"/>
  </si>
  <si>
    <t>PRICE</t>
    <phoneticPr fontId="5" type="noConversion"/>
  </si>
  <si>
    <t>NUMBER</t>
    <phoneticPr fontId="5" type="noConversion"/>
  </si>
  <si>
    <t>TOTAL</t>
    <phoneticPr fontId="5" type="noConversion"/>
  </si>
  <si>
    <t xml:space="preserve"> HEIGHT 
2.8cm </t>
    <phoneticPr fontId="5" type="noConversion"/>
  </si>
  <si>
    <t>17 18”</t>
    <phoneticPr fontId="5" type="noConversion"/>
  </si>
  <si>
    <t>silver</t>
    <phoneticPr fontId="5" type="noConversion"/>
  </si>
  <si>
    <t>black</t>
    <phoneticPr fontId="5" type="noConversion"/>
  </si>
  <si>
    <t>blue</t>
    <phoneticPr fontId="5" type="noConversion"/>
  </si>
  <si>
    <t>red</t>
    <phoneticPr fontId="5" type="noConversion"/>
  </si>
  <si>
    <t>1set/8pcs</t>
    <phoneticPr fontId="5" type="noConversion"/>
  </si>
  <si>
    <t>5 COLOR</t>
    <phoneticPr fontId="5" type="noConversion"/>
  </si>
  <si>
    <t>1 PCS</t>
    <phoneticPr fontId="5" type="noConversion"/>
  </si>
  <si>
    <t>5 COLOR</t>
    <phoneticPr fontId="5" type="noConversion"/>
  </si>
  <si>
    <t xml:space="preserve"> Yoke &amp; Handlebar Cover Pad
FOR YAMAHA R1
(2004-2008)</t>
    <phoneticPr fontId="5" type="noConversion"/>
  </si>
  <si>
    <t xml:space="preserve"> Yoke &amp; Handlebar Cover Pad
FOR YAMAHA R6
(2006-2016)</t>
    <phoneticPr fontId="5" type="noConversion"/>
  </si>
  <si>
    <t xml:space="preserve"> Yoke &amp; Handlebar Cover Pad
FOR SUZUKI GSXR 600 750
(2006-2017)</t>
    <phoneticPr fontId="5" type="noConversion"/>
  </si>
  <si>
    <t xml:space="preserve"> Yoke &amp; Handlebar Cover Pad
FOR HODNA CBR1000RR
(2006-2017)</t>
    <phoneticPr fontId="5" type="noConversion"/>
  </si>
  <si>
    <t xml:space="preserve"> Yoke &amp; Handlebar Cover Pad
FOR SUZUKI GSXR 1000
(2009-2016)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</si>
</sst>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[$$-409]#,##0.00"/>
    <numFmt numFmtId="177" formatCode="#,##0&quot;р.&quot;"/>
  </numFmts>
  <fonts count="8">
    <font>
      <sz val="11"/>
      <color theme="1"/>
      <name val="宋体"/>
      <family val="2"/>
      <charset val="204"/>
      <scheme val="minor"/>
    </font>
    <font>
      <sz val="10"/>
      <color theme="1"/>
      <name val="宋体"/>
      <family val="2"/>
      <charset val="204"/>
      <scheme val="minor"/>
    </font>
    <font>
      <sz val="10"/>
      <color theme="1"/>
      <name val="宋体"/>
      <family val="2"/>
      <scheme val="minor"/>
    </font>
    <font>
      <sz val="10"/>
      <color theme="1"/>
      <name val="Times New Roman"/>
      <family val="1"/>
      <charset val="204"/>
    </font>
    <font>
      <sz val="11"/>
      <name val="Arial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NumberFormat="1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176" fontId="0" fillId="3" borderId="1" xfId="0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7" fontId="0" fillId="3" borderId="2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13" Type="http://schemas.openxmlformats.org/officeDocument/2006/relationships/image" Target="../media/image68.jpeg"/><Relationship Id="rId18" Type="http://schemas.openxmlformats.org/officeDocument/2006/relationships/image" Target="../media/image73.jpeg"/><Relationship Id="rId26" Type="http://schemas.openxmlformats.org/officeDocument/2006/relationships/image" Target="../media/image81.jpeg"/><Relationship Id="rId3" Type="http://schemas.openxmlformats.org/officeDocument/2006/relationships/image" Target="../media/image58.jpeg"/><Relationship Id="rId21" Type="http://schemas.openxmlformats.org/officeDocument/2006/relationships/image" Target="../media/image76.jpeg"/><Relationship Id="rId7" Type="http://schemas.openxmlformats.org/officeDocument/2006/relationships/image" Target="../media/image62.jpeg"/><Relationship Id="rId12" Type="http://schemas.openxmlformats.org/officeDocument/2006/relationships/image" Target="../media/image67.jpeg"/><Relationship Id="rId17" Type="http://schemas.openxmlformats.org/officeDocument/2006/relationships/image" Target="../media/image72.jpeg"/><Relationship Id="rId25" Type="http://schemas.openxmlformats.org/officeDocument/2006/relationships/image" Target="../media/image80.jpeg"/><Relationship Id="rId2" Type="http://schemas.openxmlformats.org/officeDocument/2006/relationships/image" Target="../media/image57.jpeg"/><Relationship Id="rId16" Type="http://schemas.openxmlformats.org/officeDocument/2006/relationships/image" Target="../media/image71.jpeg"/><Relationship Id="rId20" Type="http://schemas.openxmlformats.org/officeDocument/2006/relationships/image" Target="../media/image75.jpeg"/><Relationship Id="rId29" Type="http://schemas.openxmlformats.org/officeDocument/2006/relationships/image" Target="../media/image84.jpeg"/><Relationship Id="rId1" Type="http://schemas.openxmlformats.org/officeDocument/2006/relationships/image" Target="../media/image56.png"/><Relationship Id="rId6" Type="http://schemas.openxmlformats.org/officeDocument/2006/relationships/image" Target="../media/image61.jpeg"/><Relationship Id="rId11" Type="http://schemas.openxmlformats.org/officeDocument/2006/relationships/image" Target="../media/image66.jpeg"/><Relationship Id="rId24" Type="http://schemas.openxmlformats.org/officeDocument/2006/relationships/image" Target="../media/image79.jpeg"/><Relationship Id="rId5" Type="http://schemas.openxmlformats.org/officeDocument/2006/relationships/image" Target="../media/image60.jpeg"/><Relationship Id="rId15" Type="http://schemas.openxmlformats.org/officeDocument/2006/relationships/image" Target="../media/image70.jpeg"/><Relationship Id="rId23" Type="http://schemas.openxmlformats.org/officeDocument/2006/relationships/image" Target="../media/image78.jpeg"/><Relationship Id="rId28" Type="http://schemas.openxmlformats.org/officeDocument/2006/relationships/image" Target="../media/image83.jpeg"/><Relationship Id="rId10" Type="http://schemas.openxmlformats.org/officeDocument/2006/relationships/image" Target="../media/image65.jpeg"/><Relationship Id="rId19" Type="http://schemas.openxmlformats.org/officeDocument/2006/relationships/image" Target="../media/image74.jpeg"/><Relationship Id="rId4" Type="http://schemas.openxmlformats.org/officeDocument/2006/relationships/image" Target="../media/image59.jpeg"/><Relationship Id="rId9" Type="http://schemas.openxmlformats.org/officeDocument/2006/relationships/image" Target="../media/image64.jpeg"/><Relationship Id="rId14" Type="http://schemas.openxmlformats.org/officeDocument/2006/relationships/image" Target="../media/image69.jpeg"/><Relationship Id="rId22" Type="http://schemas.openxmlformats.org/officeDocument/2006/relationships/image" Target="../media/image77.jpeg"/><Relationship Id="rId27" Type="http://schemas.openxmlformats.org/officeDocument/2006/relationships/image" Target="../media/image82.jpeg"/><Relationship Id="rId30" Type="http://schemas.openxmlformats.org/officeDocument/2006/relationships/image" Target="../media/image85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8.png"/><Relationship Id="rId18" Type="http://schemas.openxmlformats.org/officeDocument/2006/relationships/image" Target="../media/image103.png"/><Relationship Id="rId26" Type="http://schemas.openxmlformats.org/officeDocument/2006/relationships/image" Target="../media/image111.png"/><Relationship Id="rId39" Type="http://schemas.openxmlformats.org/officeDocument/2006/relationships/image" Target="../media/image124.png"/><Relationship Id="rId21" Type="http://schemas.openxmlformats.org/officeDocument/2006/relationships/image" Target="../media/image106.png"/><Relationship Id="rId34" Type="http://schemas.openxmlformats.org/officeDocument/2006/relationships/image" Target="../media/image119.png"/><Relationship Id="rId42" Type="http://schemas.openxmlformats.org/officeDocument/2006/relationships/image" Target="../media/image127.png"/><Relationship Id="rId47" Type="http://schemas.openxmlformats.org/officeDocument/2006/relationships/image" Target="../media/image132.png"/><Relationship Id="rId50" Type="http://schemas.openxmlformats.org/officeDocument/2006/relationships/image" Target="../media/image135.png"/><Relationship Id="rId55" Type="http://schemas.openxmlformats.org/officeDocument/2006/relationships/image" Target="../media/image140.png"/><Relationship Id="rId63" Type="http://schemas.openxmlformats.org/officeDocument/2006/relationships/image" Target="../media/image148.png"/><Relationship Id="rId68" Type="http://schemas.openxmlformats.org/officeDocument/2006/relationships/image" Target="../media/image153.png"/><Relationship Id="rId76" Type="http://schemas.openxmlformats.org/officeDocument/2006/relationships/image" Target="../media/image161.png"/><Relationship Id="rId84" Type="http://schemas.openxmlformats.org/officeDocument/2006/relationships/image" Target="../media/image169.png"/><Relationship Id="rId89" Type="http://schemas.openxmlformats.org/officeDocument/2006/relationships/image" Target="../media/image174.png"/><Relationship Id="rId7" Type="http://schemas.openxmlformats.org/officeDocument/2006/relationships/image" Target="../media/image92.png"/><Relationship Id="rId71" Type="http://schemas.openxmlformats.org/officeDocument/2006/relationships/image" Target="../media/image156.png"/><Relationship Id="rId92" Type="http://schemas.openxmlformats.org/officeDocument/2006/relationships/image" Target="../media/image177.png"/><Relationship Id="rId2" Type="http://schemas.openxmlformats.org/officeDocument/2006/relationships/image" Target="../media/image87.png"/><Relationship Id="rId16" Type="http://schemas.openxmlformats.org/officeDocument/2006/relationships/image" Target="../media/image101.png"/><Relationship Id="rId29" Type="http://schemas.openxmlformats.org/officeDocument/2006/relationships/image" Target="../media/image114.png"/><Relationship Id="rId11" Type="http://schemas.openxmlformats.org/officeDocument/2006/relationships/image" Target="../media/image96.png"/><Relationship Id="rId24" Type="http://schemas.openxmlformats.org/officeDocument/2006/relationships/image" Target="../media/image109.png"/><Relationship Id="rId32" Type="http://schemas.openxmlformats.org/officeDocument/2006/relationships/image" Target="../media/image117.png"/><Relationship Id="rId37" Type="http://schemas.openxmlformats.org/officeDocument/2006/relationships/image" Target="../media/image122.png"/><Relationship Id="rId40" Type="http://schemas.openxmlformats.org/officeDocument/2006/relationships/image" Target="../media/image125.png"/><Relationship Id="rId45" Type="http://schemas.openxmlformats.org/officeDocument/2006/relationships/image" Target="../media/image130.png"/><Relationship Id="rId53" Type="http://schemas.openxmlformats.org/officeDocument/2006/relationships/image" Target="../media/image138.png"/><Relationship Id="rId58" Type="http://schemas.openxmlformats.org/officeDocument/2006/relationships/image" Target="../media/image143.png"/><Relationship Id="rId66" Type="http://schemas.openxmlformats.org/officeDocument/2006/relationships/image" Target="../media/image151.png"/><Relationship Id="rId74" Type="http://schemas.openxmlformats.org/officeDocument/2006/relationships/image" Target="../media/image159.png"/><Relationship Id="rId79" Type="http://schemas.openxmlformats.org/officeDocument/2006/relationships/image" Target="../media/image164.png"/><Relationship Id="rId87" Type="http://schemas.openxmlformats.org/officeDocument/2006/relationships/image" Target="../media/image172.png"/><Relationship Id="rId5" Type="http://schemas.openxmlformats.org/officeDocument/2006/relationships/image" Target="../media/image90.png"/><Relationship Id="rId61" Type="http://schemas.openxmlformats.org/officeDocument/2006/relationships/image" Target="../media/image146.png"/><Relationship Id="rId82" Type="http://schemas.openxmlformats.org/officeDocument/2006/relationships/image" Target="../media/image167.png"/><Relationship Id="rId90" Type="http://schemas.openxmlformats.org/officeDocument/2006/relationships/image" Target="../media/image175.png"/><Relationship Id="rId95" Type="http://schemas.openxmlformats.org/officeDocument/2006/relationships/image" Target="../media/image180.png"/><Relationship Id="rId19" Type="http://schemas.openxmlformats.org/officeDocument/2006/relationships/image" Target="../media/image104.png"/><Relationship Id="rId14" Type="http://schemas.openxmlformats.org/officeDocument/2006/relationships/image" Target="../media/image99.png"/><Relationship Id="rId22" Type="http://schemas.openxmlformats.org/officeDocument/2006/relationships/image" Target="../media/image107.png"/><Relationship Id="rId27" Type="http://schemas.openxmlformats.org/officeDocument/2006/relationships/image" Target="../media/image112.png"/><Relationship Id="rId30" Type="http://schemas.openxmlformats.org/officeDocument/2006/relationships/image" Target="../media/image115.png"/><Relationship Id="rId35" Type="http://schemas.openxmlformats.org/officeDocument/2006/relationships/image" Target="../media/image120.png"/><Relationship Id="rId43" Type="http://schemas.openxmlformats.org/officeDocument/2006/relationships/image" Target="../media/image128.png"/><Relationship Id="rId48" Type="http://schemas.openxmlformats.org/officeDocument/2006/relationships/image" Target="../media/image133.png"/><Relationship Id="rId56" Type="http://schemas.openxmlformats.org/officeDocument/2006/relationships/image" Target="../media/image141.png"/><Relationship Id="rId64" Type="http://schemas.openxmlformats.org/officeDocument/2006/relationships/image" Target="../media/image149.png"/><Relationship Id="rId69" Type="http://schemas.openxmlformats.org/officeDocument/2006/relationships/image" Target="../media/image154.png"/><Relationship Id="rId77" Type="http://schemas.openxmlformats.org/officeDocument/2006/relationships/image" Target="../media/image162.png"/><Relationship Id="rId8" Type="http://schemas.openxmlformats.org/officeDocument/2006/relationships/image" Target="../media/image93.png"/><Relationship Id="rId51" Type="http://schemas.openxmlformats.org/officeDocument/2006/relationships/image" Target="../media/image136.png"/><Relationship Id="rId72" Type="http://schemas.openxmlformats.org/officeDocument/2006/relationships/image" Target="../media/image157.png"/><Relationship Id="rId80" Type="http://schemas.openxmlformats.org/officeDocument/2006/relationships/image" Target="../media/image165.png"/><Relationship Id="rId85" Type="http://schemas.openxmlformats.org/officeDocument/2006/relationships/image" Target="../media/image170.png"/><Relationship Id="rId93" Type="http://schemas.openxmlformats.org/officeDocument/2006/relationships/image" Target="../media/image178.png"/><Relationship Id="rId3" Type="http://schemas.openxmlformats.org/officeDocument/2006/relationships/image" Target="../media/image88.png"/><Relationship Id="rId12" Type="http://schemas.openxmlformats.org/officeDocument/2006/relationships/image" Target="../media/image97.png"/><Relationship Id="rId17" Type="http://schemas.openxmlformats.org/officeDocument/2006/relationships/image" Target="../media/image102.png"/><Relationship Id="rId25" Type="http://schemas.openxmlformats.org/officeDocument/2006/relationships/image" Target="../media/image110.png"/><Relationship Id="rId33" Type="http://schemas.openxmlformats.org/officeDocument/2006/relationships/image" Target="../media/image118.jpeg"/><Relationship Id="rId38" Type="http://schemas.openxmlformats.org/officeDocument/2006/relationships/image" Target="../media/image123.png"/><Relationship Id="rId46" Type="http://schemas.openxmlformats.org/officeDocument/2006/relationships/image" Target="../media/image131.png"/><Relationship Id="rId59" Type="http://schemas.openxmlformats.org/officeDocument/2006/relationships/image" Target="../media/image144.png"/><Relationship Id="rId67" Type="http://schemas.openxmlformats.org/officeDocument/2006/relationships/image" Target="../media/image152.png"/><Relationship Id="rId20" Type="http://schemas.openxmlformats.org/officeDocument/2006/relationships/image" Target="../media/image105.png"/><Relationship Id="rId41" Type="http://schemas.openxmlformats.org/officeDocument/2006/relationships/image" Target="../media/image126.png"/><Relationship Id="rId54" Type="http://schemas.openxmlformats.org/officeDocument/2006/relationships/image" Target="../media/image139.png"/><Relationship Id="rId62" Type="http://schemas.openxmlformats.org/officeDocument/2006/relationships/image" Target="../media/image147.png"/><Relationship Id="rId70" Type="http://schemas.openxmlformats.org/officeDocument/2006/relationships/image" Target="../media/image155.png"/><Relationship Id="rId75" Type="http://schemas.openxmlformats.org/officeDocument/2006/relationships/image" Target="../media/image160.png"/><Relationship Id="rId83" Type="http://schemas.openxmlformats.org/officeDocument/2006/relationships/image" Target="../media/image168.png"/><Relationship Id="rId88" Type="http://schemas.openxmlformats.org/officeDocument/2006/relationships/image" Target="../media/image173.png"/><Relationship Id="rId91" Type="http://schemas.openxmlformats.org/officeDocument/2006/relationships/image" Target="../media/image176.png"/><Relationship Id="rId1" Type="http://schemas.openxmlformats.org/officeDocument/2006/relationships/image" Target="../media/image86.jpeg"/><Relationship Id="rId6" Type="http://schemas.openxmlformats.org/officeDocument/2006/relationships/image" Target="../media/image91.png"/><Relationship Id="rId15" Type="http://schemas.openxmlformats.org/officeDocument/2006/relationships/image" Target="../media/image100.png"/><Relationship Id="rId23" Type="http://schemas.openxmlformats.org/officeDocument/2006/relationships/image" Target="../media/image108.png"/><Relationship Id="rId28" Type="http://schemas.openxmlformats.org/officeDocument/2006/relationships/image" Target="../media/image113.png"/><Relationship Id="rId36" Type="http://schemas.openxmlformats.org/officeDocument/2006/relationships/image" Target="../media/image121.png"/><Relationship Id="rId49" Type="http://schemas.openxmlformats.org/officeDocument/2006/relationships/image" Target="../media/image134.png"/><Relationship Id="rId57" Type="http://schemas.openxmlformats.org/officeDocument/2006/relationships/image" Target="../media/image142.png"/><Relationship Id="rId10" Type="http://schemas.openxmlformats.org/officeDocument/2006/relationships/image" Target="../media/image95.png"/><Relationship Id="rId31" Type="http://schemas.openxmlformats.org/officeDocument/2006/relationships/image" Target="../media/image116.png"/><Relationship Id="rId44" Type="http://schemas.openxmlformats.org/officeDocument/2006/relationships/image" Target="../media/image129.png"/><Relationship Id="rId52" Type="http://schemas.openxmlformats.org/officeDocument/2006/relationships/image" Target="../media/image137.png"/><Relationship Id="rId60" Type="http://schemas.openxmlformats.org/officeDocument/2006/relationships/image" Target="../media/image145.png"/><Relationship Id="rId65" Type="http://schemas.openxmlformats.org/officeDocument/2006/relationships/image" Target="../media/image150.png"/><Relationship Id="rId73" Type="http://schemas.openxmlformats.org/officeDocument/2006/relationships/image" Target="../media/image158.png"/><Relationship Id="rId78" Type="http://schemas.openxmlformats.org/officeDocument/2006/relationships/image" Target="../media/image163.png"/><Relationship Id="rId81" Type="http://schemas.openxmlformats.org/officeDocument/2006/relationships/image" Target="../media/image166.png"/><Relationship Id="rId86" Type="http://schemas.openxmlformats.org/officeDocument/2006/relationships/image" Target="../media/image171.jpeg"/><Relationship Id="rId94" Type="http://schemas.openxmlformats.org/officeDocument/2006/relationships/image" Target="../media/image179.png"/><Relationship Id="rId4" Type="http://schemas.openxmlformats.org/officeDocument/2006/relationships/image" Target="../media/image89.png"/><Relationship Id="rId9" Type="http://schemas.openxmlformats.org/officeDocument/2006/relationships/image" Target="../media/image9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7</xdr:row>
      <xdr:rowOff>38101</xdr:rowOff>
    </xdr:from>
    <xdr:to>
      <xdr:col>0</xdr:col>
      <xdr:colOff>695325</xdr:colOff>
      <xdr:row>12</xdr:row>
      <xdr:rowOff>128782</xdr:rowOff>
    </xdr:to>
    <xdr:pic>
      <xdr:nvPicPr>
        <xdr:cNvPr id="11" name="Рисунок 429" descr="http://www.motoya.ru/published/publicdata/ALELEKOVMOTOYA/attachments/SC/products_pictures/z217cygt51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1552576"/>
          <a:ext cx="619124" cy="1043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13</xdr:row>
      <xdr:rowOff>76200</xdr:rowOff>
    </xdr:from>
    <xdr:to>
      <xdr:col>0</xdr:col>
      <xdr:colOff>714375</xdr:colOff>
      <xdr:row>18</xdr:row>
      <xdr:rowOff>152400</xdr:rowOff>
    </xdr:to>
    <xdr:pic>
      <xdr:nvPicPr>
        <xdr:cNvPr id="12" name="Рисунок 431" descr="http://www.motoya.ru/published/publicdata/ALELEKOVMOTOYA/attachments/SC/products_pictures/%D1%85%D0%BE%D0%BD%D0%B4%D0%B0ce4gf9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733675"/>
          <a:ext cx="6381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0</xdr:col>
      <xdr:colOff>638175</xdr:colOff>
      <xdr:row>6</xdr:row>
      <xdr:rowOff>133350</xdr:rowOff>
    </xdr:to>
    <xdr:pic>
      <xdr:nvPicPr>
        <xdr:cNvPr id="13" name="Рисунок 432" descr="http://www.motoya.ru/published/publicdata/ALELEKOVMOTOYA/attachments/SC/products_pictures/suzuki235kn8mjjxk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09575"/>
          <a:ext cx="5429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19</xdr:row>
      <xdr:rowOff>38100</xdr:rowOff>
    </xdr:from>
    <xdr:to>
      <xdr:col>0</xdr:col>
      <xdr:colOff>809625</xdr:colOff>
      <xdr:row>24</xdr:row>
      <xdr:rowOff>152400</xdr:rowOff>
    </xdr:to>
    <xdr:pic>
      <xdr:nvPicPr>
        <xdr:cNvPr id="14" name="Рисунок 433" descr="http://www.motoya.ru/published/publicdata/ALELEKOVMOTOYA/attachments/SC/products_pictures/yamav2wuk7rl60jr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3838575"/>
          <a:ext cx="762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73</xdr:row>
      <xdr:rowOff>26377</xdr:rowOff>
    </xdr:from>
    <xdr:to>
      <xdr:col>0</xdr:col>
      <xdr:colOff>590550</xdr:colOff>
      <xdr:row>78</xdr:row>
      <xdr:rowOff>161925</xdr:rowOff>
    </xdr:to>
    <xdr:pic>
      <xdr:nvPicPr>
        <xdr:cNvPr id="15" name="Рисунок 506" descr="http://www.motoya.ru/published/publicdata/ALELEKOVMOTOYA/attachments/SC/products_pictures/yellow%20corn%20%28front%29nx_enl58_enlin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14104327"/>
          <a:ext cx="514350" cy="1088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0</xdr:col>
      <xdr:colOff>1076325</xdr:colOff>
      <xdr:row>60</xdr:row>
      <xdr:rowOff>152400</xdr:rowOff>
    </xdr:to>
    <xdr:pic>
      <xdr:nvPicPr>
        <xdr:cNvPr id="16" name="Рисунок 7" descr="Alpinestars A10 Air Flo мотобрюки текстильные мужские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524952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25</xdr:row>
      <xdr:rowOff>66675</xdr:rowOff>
    </xdr:from>
    <xdr:to>
      <xdr:col>0</xdr:col>
      <xdr:colOff>1038225</xdr:colOff>
      <xdr:row>30</xdr:row>
      <xdr:rowOff>142875</xdr:rowOff>
    </xdr:to>
    <xdr:pic>
      <xdr:nvPicPr>
        <xdr:cNvPr id="30" name="Рисунок 364" descr="http://www.motoya.ru/published/publicdata/ALELEKOVMOTOYA/attachments/SC/products_pictures/motoshi_motorrad0oqn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" y="9572625"/>
          <a:ext cx="7524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67</xdr:row>
      <xdr:rowOff>38100</xdr:rowOff>
    </xdr:from>
    <xdr:to>
      <xdr:col>0</xdr:col>
      <xdr:colOff>1095375</xdr:colOff>
      <xdr:row>72</xdr:row>
      <xdr:rowOff>104775</xdr:rowOff>
    </xdr:to>
    <xdr:pic>
      <xdr:nvPicPr>
        <xdr:cNvPr id="31" name="Рисунок 442" descr="O'neal Mayhem Monster MX текстильные мото-брюки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0687050"/>
          <a:ext cx="1028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704849</xdr:colOff>
      <xdr:row>121</xdr:row>
      <xdr:rowOff>50960</xdr:rowOff>
    </xdr:from>
    <xdr:to>
      <xdr:col>0</xdr:col>
      <xdr:colOff>1352550</xdr:colOff>
      <xdr:row>126</xdr:row>
      <xdr:rowOff>111921</xdr:rowOff>
    </xdr:to>
    <xdr:pic>
      <xdr:nvPicPr>
        <xdr:cNvPr id="32" name="Рисунок 914" descr="http://www.motoya.ru/published/publicdata/ALELEKOVMOTOYA/attachments/SC/products_pictures/vcxcuqgnx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04849" y="6137435"/>
          <a:ext cx="647701" cy="1003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923925</xdr:colOff>
      <xdr:row>61</xdr:row>
      <xdr:rowOff>76199</xdr:rowOff>
    </xdr:from>
    <xdr:to>
      <xdr:col>0</xdr:col>
      <xdr:colOff>1823738</xdr:colOff>
      <xdr:row>66</xdr:row>
      <xdr:rowOff>57150</xdr:rowOff>
    </xdr:to>
    <xdr:pic>
      <xdr:nvPicPr>
        <xdr:cNvPr id="33" name="Рисунок 769" descr="http://www.motoya.ru/published/publicdata/ALELEKOVMOTOYA/attachments/SC/products_pictures/motogpf2r7n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3925" y="9582149"/>
          <a:ext cx="899813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37</xdr:row>
      <xdr:rowOff>47625</xdr:rowOff>
    </xdr:from>
    <xdr:to>
      <xdr:col>0</xdr:col>
      <xdr:colOff>812432</xdr:colOff>
      <xdr:row>42</xdr:row>
      <xdr:rowOff>104775</xdr:rowOff>
    </xdr:to>
    <xdr:pic>
      <xdr:nvPicPr>
        <xdr:cNvPr id="38" name="Рисунок 667" descr="http://www.motoya.ru/published/publicdata/ALELEKOVMOTOYA/attachments/SC/products_pictures/urban2qp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1562100"/>
          <a:ext cx="669557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699516</xdr:colOff>
      <xdr:row>126</xdr:row>
      <xdr:rowOff>123825</xdr:rowOff>
    </xdr:to>
    <xdr:pic>
      <xdr:nvPicPr>
        <xdr:cNvPr id="39" name="Рисунок 38" descr="dghy_th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6124575"/>
          <a:ext cx="699516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1514475</xdr:colOff>
      <xdr:row>121</xdr:row>
      <xdr:rowOff>57150</xdr:rowOff>
    </xdr:from>
    <xdr:to>
      <xdr:col>0</xdr:col>
      <xdr:colOff>2195513</xdr:colOff>
      <xdr:row>126</xdr:row>
      <xdr:rowOff>161925</xdr:rowOff>
    </xdr:to>
    <xdr:pic>
      <xdr:nvPicPr>
        <xdr:cNvPr id="40" name="Рисунок 39" descr="shtvvv_thm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514475" y="6143625"/>
          <a:ext cx="681038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1012658</xdr:colOff>
      <xdr:row>66</xdr:row>
      <xdr:rowOff>66676</xdr:rowOff>
    </xdr:to>
    <xdr:pic>
      <xdr:nvPicPr>
        <xdr:cNvPr id="41" name="Рисунок 40" descr="mok-601_thm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9563100"/>
          <a:ext cx="1012658" cy="962026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1866901</xdr:colOff>
      <xdr:row>61</xdr:row>
      <xdr:rowOff>95250</xdr:rowOff>
    </xdr:from>
    <xdr:to>
      <xdr:col>0</xdr:col>
      <xdr:colOff>2844077</xdr:colOff>
      <xdr:row>66</xdr:row>
      <xdr:rowOff>85725</xdr:rowOff>
    </xdr:to>
    <xdr:pic>
      <xdr:nvPicPr>
        <xdr:cNvPr id="42" name="Рисунок 41" descr="Fox MotoGP__thm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66901" y="9601200"/>
          <a:ext cx="97717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1076325</xdr:colOff>
      <xdr:row>25</xdr:row>
      <xdr:rowOff>76200</xdr:rowOff>
    </xdr:from>
    <xdr:to>
      <xdr:col>0</xdr:col>
      <xdr:colOff>1828800</xdr:colOff>
      <xdr:row>30</xdr:row>
      <xdr:rowOff>127000</xdr:rowOff>
    </xdr:to>
    <xdr:pic>
      <xdr:nvPicPr>
        <xdr:cNvPr id="43" name="Рисунок 42" descr="6_thm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76325" y="1072515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43</xdr:row>
      <xdr:rowOff>9525</xdr:rowOff>
    </xdr:from>
    <xdr:to>
      <xdr:col>0</xdr:col>
      <xdr:colOff>982267</xdr:colOff>
      <xdr:row>48</xdr:row>
      <xdr:rowOff>171450</xdr:rowOff>
    </xdr:to>
    <xdr:pic>
      <xdr:nvPicPr>
        <xdr:cNvPr id="44" name="Рисунок 43" descr="alpinestars_thm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5751" y="12944475"/>
          <a:ext cx="69651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73</xdr:row>
      <xdr:rowOff>57150</xdr:rowOff>
    </xdr:from>
    <xdr:to>
      <xdr:col>0</xdr:col>
      <xdr:colOff>1400175</xdr:colOff>
      <xdr:row>78</xdr:row>
      <xdr:rowOff>91786</xdr:rowOff>
    </xdr:to>
    <xdr:pic>
      <xdr:nvPicPr>
        <xdr:cNvPr id="45" name="Рисунок 44" descr="blue (front)8m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76275" y="14135100"/>
          <a:ext cx="723900" cy="987136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1476375</xdr:colOff>
      <xdr:row>73</xdr:row>
      <xdr:rowOff>38099</xdr:rowOff>
    </xdr:from>
    <xdr:to>
      <xdr:col>0</xdr:col>
      <xdr:colOff>2114170</xdr:colOff>
      <xdr:row>78</xdr:row>
      <xdr:rowOff>114300</xdr:rowOff>
    </xdr:to>
    <xdr:pic>
      <xdr:nvPicPr>
        <xdr:cNvPr id="46" name="Рисунок 45" descr="red (front)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76375" y="14116049"/>
          <a:ext cx="637795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2181226</xdr:colOff>
      <xdr:row>73</xdr:row>
      <xdr:rowOff>43096</xdr:rowOff>
    </xdr:from>
    <xdr:to>
      <xdr:col>0</xdr:col>
      <xdr:colOff>2828926</xdr:colOff>
      <xdr:row>78</xdr:row>
      <xdr:rowOff>152399</xdr:rowOff>
    </xdr:to>
    <xdr:pic>
      <xdr:nvPicPr>
        <xdr:cNvPr id="47" name="Рисунок 46" descr="gray (front)yrwbjt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181226" y="14121046"/>
          <a:ext cx="647700" cy="10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79</xdr:row>
      <xdr:rowOff>22743</xdr:rowOff>
    </xdr:from>
    <xdr:to>
      <xdr:col>0</xdr:col>
      <xdr:colOff>666750</xdr:colOff>
      <xdr:row>84</xdr:row>
      <xdr:rowOff>161925</xdr:rowOff>
    </xdr:to>
    <xdr:pic>
      <xdr:nvPicPr>
        <xdr:cNvPr id="56" name="Рисунок 197" descr="Dainese P. Galvestone D-Dry текстильные мото брюки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71450" y="17529693"/>
          <a:ext cx="495300" cy="1091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85</xdr:row>
      <xdr:rowOff>28574</xdr:rowOff>
    </xdr:from>
    <xdr:to>
      <xdr:col>0</xdr:col>
      <xdr:colOff>765572</xdr:colOff>
      <xdr:row>90</xdr:row>
      <xdr:rowOff>190499</xdr:rowOff>
    </xdr:to>
    <xdr:pic>
      <xdr:nvPicPr>
        <xdr:cNvPr id="78" name="Рисунок 198" descr="Dainese P. New Drake Tex Pants текстильные мото брюки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17535524"/>
          <a:ext cx="603647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161926</xdr:colOff>
      <xdr:row>91</xdr:row>
      <xdr:rowOff>34925</xdr:rowOff>
    </xdr:from>
    <xdr:to>
      <xdr:col>0</xdr:col>
      <xdr:colOff>733426</xdr:colOff>
      <xdr:row>96</xdr:row>
      <xdr:rowOff>161925</xdr:rowOff>
    </xdr:to>
    <xdr:pic>
      <xdr:nvPicPr>
        <xdr:cNvPr id="79" name="Рисунок 202" descr="Dainese P. NEW YAMATO TEX текстильные мото брюки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1926" y="18684875"/>
          <a:ext cx="5715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19050</xdr:rowOff>
    </xdr:from>
    <xdr:to>
      <xdr:col>0</xdr:col>
      <xdr:colOff>1076325</xdr:colOff>
      <xdr:row>54</xdr:row>
      <xdr:rowOff>142875</xdr:rowOff>
    </xdr:to>
    <xdr:pic>
      <xdr:nvPicPr>
        <xdr:cNvPr id="111" name="Рисунок 58" descr="http://www.motoya.ru/published/publicdata/ALELEKOVMOTOYA/attachments/SC/products_pictures/shts8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981200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323851</xdr:colOff>
      <xdr:row>115</xdr:row>
      <xdr:rowOff>19050</xdr:rowOff>
    </xdr:from>
    <xdr:to>
      <xdr:col>0</xdr:col>
      <xdr:colOff>774479</xdr:colOff>
      <xdr:row>120</xdr:row>
      <xdr:rowOff>152400</xdr:rowOff>
    </xdr:to>
    <xdr:pic>
      <xdr:nvPicPr>
        <xdr:cNvPr id="112" name="Рисунок 111" descr="P1050539_thm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23851" y="22098000"/>
          <a:ext cx="450628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115</xdr:row>
      <xdr:rowOff>161925</xdr:rowOff>
    </xdr:from>
    <xdr:to>
      <xdr:col>0</xdr:col>
      <xdr:colOff>1447800</xdr:colOff>
      <xdr:row>119</xdr:row>
      <xdr:rowOff>68943</xdr:rowOff>
    </xdr:to>
    <xdr:pic>
      <xdr:nvPicPr>
        <xdr:cNvPr id="113" name="Рисунок 112" descr="P1050705 cop_thm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5825" y="22240875"/>
          <a:ext cx="561975" cy="669018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264584</xdr:colOff>
      <xdr:row>97</xdr:row>
      <xdr:rowOff>31750</xdr:rowOff>
    </xdr:from>
    <xdr:to>
      <xdr:col>0</xdr:col>
      <xdr:colOff>762001</xdr:colOff>
      <xdr:row>102</xdr:row>
      <xdr:rowOff>159846</xdr:rowOff>
    </xdr:to>
    <xdr:pic>
      <xdr:nvPicPr>
        <xdr:cNvPr id="11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64584" y="20967700"/>
          <a:ext cx="497417" cy="10805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28575</xdr:rowOff>
    </xdr:from>
    <xdr:to>
      <xdr:col>0</xdr:col>
      <xdr:colOff>898684</xdr:colOff>
      <xdr:row>108</xdr:row>
      <xdr:rowOff>133350</xdr:rowOff>
    </xdr:to>
    <xdr:pic>
      <xdr:nvPicPr>
        <xdr:cNvPr id="115" name="Рисунок 114" descr="daineseni_enloj_thm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23250525"/>
          <a:ext cx="898684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109</xdr:row>
      <xdr:rowOff>28575</xdr:rowOff>
    </xdr:from>
    <xdr:to>
      <xdr:col>0</xdr:col>
      <xdr:colOff>888206</xdr:colOff>
      <xdr:row>114</xdr:row>
      <xdr:rowOff>171450</xdr:rowOff>
    </xdr:to>
    <xdr:pic>
      <xdr:nvPicPr>
        <xdr:cNvPr id="116" name="Рисунок 115" descr="P1050518_thm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6675" y="24393525"/>
          <a:ext cx="821531" cy="1095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28577</xdr:rowOff>
    </xdr:from>
    <xdr:to>
      <xdr:col>0</xdr:col>
      <xdr:colOff>1171575</xdr:colOff>
      <xdr:row>36</xdr:row>
      <xdr:rowOff>104777</xdr:rowOff>
    </xdr:to>
    <xdr:pic>
      <xdr:nvPicPr>
        <xdr:cNvPr id="117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25536527"/>
          <a:ext cx="1171575" cy="1028700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>
    <xdr:from>
      <xdr:col>0</xdr:col>
      <xdr:colOff>952501</xdr:colOff>
      <xdr:row>31</xdr:row>
      <xdr:rowOff>28575</xdr:rowOff>
    </xdr:from>
    <xdr:to>
      <xdr:col>0</xdr:col>
      <xdr:colOff>2116345</xdr:colOff>
      <xdr:row>36</xdr:row>
      <xdr:rowOff>113242</xdr:rowOff>
    </xdr:to>
    <xdr:pic>
      <xdr:nvPicPr>
        <xdr:cNvPr id="118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01" y="25536525"/>
          <a:ext cx="1163844" cy="1037167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</xdr:row>
      <xdr:rowOff>28575</xdr:rowOff>
    </xdr:from>
    <xdr:to>
      <xdr:col>0</xdr:col>
      <xdr:colOff>1100667</xdr:colOff>
      <xdr:row>132</xdr:row>
      <xdr:rowOff>176742</xdr:rowOff>
    </xdr:to>
    <xdr:pic>
      <xdr:nvPicPr>
        <xdr:cNvPr id="119" name="Picture 46" descr="motoshop_114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26679525"/>
          <a:ext cx="1100667" cy="1100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1185333</xdr:colOff>
      <xdr:row>127</xdr:row>
      <xdr:rowOff>48685</xdr:rowOff>
    </xdr:from>
    <xdr:to>
      <xdr:col>0</xdr:col>
      <xdr:colOff>1968500</xdr:colOff>
      <xdr:row>132</xdr:row>
      <xdr:rowOff>147867</xdr:rowOff>
    </xdr:to>
    <xdr:pic>
      <xdr:nvPicPr>
        <xdr:cNvPr id="120" name="Picture 47" descr="pk-712_im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85333" y="26699635"/>
          <a:ext cx="783167" cy="1051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28575</xdr:rowOff>
    </xdr:from>
    <xdr:to>
      <xdr:col>0</xdr:col>
      <xdr:colOff>885304</xdr:colOff>
      <xdr:row>138</xdr:row>
      <xdr:rowOff>155575</xdr:rowOff>
    </xdr:to>
    <xdr:pic>
      <xdr:nvPicPr>
        <xdr:cNvPr id="1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27822525"/>
          <a:ext cx="885304" cy="1079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46567</xdr:rowOff>
    </xdr:from>
    <xdr:to>
      <xdr:col>0</xdr:col>
      <xdr:colOff>966213</xdr:colOff>
      <xdr:row>150</xdr:row>
      <xdr:rowOff>65040</xdr:rowOff>
    </xdr:to>
    <xdr:pic>
      <xdr:nvPicPr>
        <xdr:cNvPr id="122" name="图片 33" descr="QQ截图20130927132229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28983517"/>
          <a:ext cx="966213" cy="9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993776</xdr:colOff>
      <xdr:row>145</xdr:row>
      <xdr:rowOff>38100</xdr:rowOff>
    </xdr:from>
    <xdr:to>
      <xdr:col>0</xdr:col>
      <xdr:colOff>1820333</xdr:colOff>
      <xdr:row>150</xdr:row>
      <xdr:rowOff>88961</xdr:rowOff>
    </xdr:to>
    <xdr:pic>
      <xdr:nvPicPr>
        <xdr:cNvPr id="123" name="图片 34" descr="T2uK4jXptaXXXXXXXX_!!65648358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93776" y="28975050"/>
          <a:ext cx="826557" cy="10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28575</xdr:rowOff>
    </xdr:from>
    <xdr:to>
      <xdr:col>0</xdr:col>
      <xdr:colOff>1187596</xdr:colOff>
      <xdr:row>156</xdr:row>
      <xdr:rowOff>134409</xdr:rowOff>
    </xdr:to>
    <xdr:pic>
      <xdr:nvPicPr>
        <xdr:cNvPr id="1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30108525"/>
          <a:ext cx="1187596" cy="1058334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28575</xdr:rowOff>
    </xdr:from>
    <xdr:to>
      <xdr:col>0</xdr:col>
      <xdr:colOff>1119188</xdr:colOff>
      <xdr:row>168</xdr:row>
      <xdr:rowOff>143721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31251525"/>
          <a:ext cx="1119188" cy="10676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58207</xdr:rowOff>
    </xdr:from>
    <xdr:to>
      <xdr:col>0</xdr:col>
      <xdr:colOff>609600</xdr:colOff>
      <xdr:row>174</xdr:row>
      <xdr:rowOff>86782</xdr:rowOff>
    </xdr:to>
    <xdr:pic>
      <xdr:nvPicPr>
        <xdr:cNvPr id="12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32424157"/>
          <a:ext cx="609600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1397005</xdr:colOff>
      <xdr:row>169</xdr:row>
      <xdr:rowOff>82550</xdr:rowOff>
    </xdr:from>
    <xdr:to>
      <xdr:col>0</xdr:col>
      <xdr:colOff>1959766</xdr:colOff>
      <xdr:row>174</xdr:row>
      <xdr:rowOff>103716</xdr:rowOff>
    </xdr:to>
    <xdr:pic>
      <xdr:nvPicPr>
        <xdr:cNvPr id="1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97005" y="32448500"/>
          <a:ext cx="562761" cy="9736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2087040</xdr:colOff>
      <xdr:row>169</xdr:row>
      <xdr:rowOff>50800</xdr:rowOff>
    </xdr:from>
    <xdr:to>
      <xdr:col>0</xdr:col>
      <xdr:colOff>2726521</xdr:colOff>
      <xdr:row>174</xdr:row>
      <xdr:rowOff>89959</xdr:rowOff>
    </xdr:to>
    <xdr:pic>
      <xdr:nvPicPr>
        <xdr:cNvPr id="1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87040" y="32416750"/>
          <a:ext cx="639481" cy="9916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578912</xdr:colOff>
      <xdr:row>169</xdr:row>
      <xdr:rowOff>19050</xdr:rowOff>
    </xdr:from>
    <xdr:to>
      <xdr:col>0</xdr:col>
      <xdr:colOff>1301791</xdr:colOff>
      <xdr:row>174</xdr:row>
      <xdr:rowOff>100541</xdr:rowOff>
    </xdr:to>
    <xdr:pic>
      <xdr:nvPicPr>
        <xdr:cNvPr id="12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8912" y="32385000"/>
          <a:ext cx="722879" cy="10339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</xdr:row>
      <xdr:rowOff>28575</xdr:rowOff>
    </xdr:from>
    <xdr:to>
      <xdr:col>0</xdr:col>
      <xdr:colOff>1068917</xdr:colOff>
      <xdr:row>180</xdr:row>
      <xdr:rowOff>128673</xdr:rowOff>
    </xdr:to>
    <xdr:pic>
      <xdr:nvPicPr>
        <xdr:cNvPr id="130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33537525"/>
          <a:ext cx="1068917" cy="10525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1158443</xdr:colOff>
      <xdr:row>175</xdr:row>
      <xdr:rowOff>176742</xdr:rowOff>
    </xdr:from>
    <xdr:to>
      <xdr:col>0</xdr:col>
      <xdr:colOff>1741282</xdr:colOff>
      <xdr:row>178</xdr:row>
      <xdr:rowOff>25651</xdr:rowOff>
    </xdr:to>
    <xdr:pic>
      <xdr:nvPicPr>
        <xdr:cNvPr id="131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58443" y="33685692"/>
          <a:ext cx="582839" cy="42040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19050</xdr:rowOff>
    </xdr:from>
    <xdr:to>
      <xdr:col>0</xdr:col>
      <xdr:colOff>1248833</xdr:colOff>
      <xdr:row>198</xdr:row>
      <xdr:rowOff>179456</xdr:rowOff>
    </xdr:to>
    <xdr:pic>
      <xdr:nvPicPr>
        <xdr:cNvPr id="132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34671000"/>
          <a:ext cx="1248833" cy="1112906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</xdr:row>
      <xdr:rowOff>19050</xdr:rowOff>
    </xdr:from>
    <xdr:to>
      <xdr:col>0</xdr:col>
      <xdr:colOff>647700</xdr:colOff>
      <xdr:row>162</xdr:row>
      <xdr:rowOff>161925</xdr:rowOff>
    </xdr:to>
    <xdr:pic>
      <xdr:nvPicPr>
        <xdr:cNvPr id="133" name="Picture 10" descr="]}C{~67H9P6ERL1CZ1OS7X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35814000"/>
          <a:ext cx="647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638174</xdr:colOff>
      <xdr:row>157</xdr:row>
      <xdr:rowOff>28575</xdr:rowOff>
    </xdr:from>
    <xdr:to>
      <xdr:col>0</xdr:col>
      <xdr:colOff>1828799</xdr:colOff>
      <xdr:row>162</xdr:row>
      <xdr:rowOff>129939</xdr:rowOff>
    </xdr:to>
    <xdr:pic>
      <xdr:nvPicPr>
        <xdr:cNvPr id="134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38174" y="35823525"/>
          <a:ext cx="1190625" cy="1053864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</xdr:row>
      <xdr:rowOff>19051</xdr:rowOff>
    </xdr:from>
    <xdr:to>
      <xdr:col>0</xdr:col>
      <xdr:colOff>649786</xdr:colOff>
      <xdr:row>186</xdr:row>
      <xdr:rowOff>171451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36957001"/>
          <a:ext cx="649786" cy="110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666751</xdr:colOff>
      <xdr:row>181</xdr:row>
      <xdr:rowOff>19050</xdr:rowOff>
    </xdr:from>
    <xdr:to>
      <xdr:col>0</xdr:col>
      <xdr:colOff>1257300</xdr:colOff>
      <xdr:row>186</xdr:row>
      <xdr:rowOff>157182</xdr:rowOff>
    </xdr:to>
    <xdr:pic>
      <xdr:nvPicPr>
        <xdr:cNvPr id="1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1" y="36957000"/>
          <a:ext cx="590549" cy="10906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1323975</xdr:colOff>
      <xdr:row>181</xdr:row>
      <xdr:rowOff>28575</xdr:rowOff>
    </xdr:from>
    <xdr:to>
      <xdr:col>0</xdr:col>
      <xdr:colOff>1933575</xdr:colOff>
      <xdr:row>186</xdr:row>
      <xdr:rowOff>133545</xdr:rowOff>
    </xdr:to>
    <xdr:pic>
      <xdr:nvPicPr>
        <xdr:cNvPr id="1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23975" y="36966525"/>
          <a:ext cx="609600" cy="1057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1952624</xdr:colOff>
      <xdr:row>181</xdr:row>
      <xdr:rowOff>38100</xdr:rowOff>
    </xdr:from>
    <xdr:to>
      <xdr:col>0</xdr:col>
      <xdr:colOff>2515385</xdr:colOff>
      <xdr:row>186</xdr:row>
      <xdr:rowOff>152400</xdr:rowOff>
    </xdr:to>
    <xdr:pic>
      <xdr:nvPicPr>
        <xdr:cNvPr id="1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52624" y="36976050"/>
          <a:ext cx="562761" cy="1066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187</xdr:row>
      <xdr:rowOff>19051</xdr:rowOff>
    </xdr:from>
    <xdr:to>
      <xdr:col>0</xdr:col>
      <xdr:colOff>654707</xdr:colOff>
      <xdr:row>192</xdr:row>
      <xdr:rowOff>161925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" y="38100001"/>
          <a:ext cx="654706" cy="1095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666751</xdr:colOff>
      <xdr:row>187</xdr:row>
      <xdr:rowOff>9525</xdr:rowOff>
    </xdr:from>
    <xdr:to>
      <xdr:col>0</xdr:col>
      <xdr:colOff>1326363</xdr:colOff>
      <xdr:row>192</xdr:row>
      <xdr:rowOff>171450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1" y="38090475"/>
          <a:ext cx="659612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199</xdr:row>
      <xdr:rowOff>19050</xdr:rowOff>
    </xdr:from>
    <xdr:to>
      <xdr:col>0</xdr:col>
      <xdr:colOff>1243501</xdr:colOff>
      <xdr:row>204</xdr:row>
      <xdr:rowOff>167217</xdr:rowOff>
    </xdr:to>
    <xdr:pic>
      <xdr:nvPicPr>
        <xdr:cNvPr id="14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38938200"/>
          <a:ext cx="1243501" cy="1100667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139</xdr:row>
      <xdr:rowOff>76200</xdr:rowOff>
    </xdr:from>
    <xdr:to>
      <xdr:col>0</xdr:col>
      <xdr:colOff>1249750</xdr:colOff>
      <xdr:row>144</xdr:row>
      <xdr:rowOff>171450</xdr:rowOff>
    </xdr:to>
    <xdr:pic>
      <xdr:nvPicPr>
        <xdr:cNvPr id="6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41281350"/>
          <a:ext cx="1192600" cy="1047750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152400</xdr:rowOff>
    </xdr:from>
    <xdr:to>
      <xdr:col>0</xdr:col>
      <xdr:colOff>942975</xdr:colOff>
      <xdr:row>11</xdr:row>
      <xdr:rowOff>133350</xdr:rowOff>
    </xdr:to>
    <xdr:pic>
      <xdr:nvPicPr>
        <xdr:cNvPr id="5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66875"/>
          <a:ext cx="942975" cy="733425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66674</xdr:rowOff>
    </xdr:from>
    <xdr:to>
      <xdr:col>0</xdr:col>
      <xdr:colOff>1308100</xdr:colOff>
      <xdr:row>36</xdr:row>
      <xdr:rowOff>95249</xdr:rowOff>
    </xdr:to>
    <xdr:pic>
      <xdr:nvPicPr>
        <xdr:cNvPr id="8" name="Рисунок 30" descr="DSCN245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000624"/>
          <a:ext cx="13081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104775</xdr:rowOff>
    </xdr:from>
    <xdr:to>
      <xdr:col>0</xdr:col>
      <xdr:colOff>1171575</xdr:colOff>
      <xdr:row>41</xdr:row>
      <xdr:rowOff>142875</xdr:rowOff>
    </xdr:to>
    <xdr:pic>
      <xdr:nvPicPr>
        <xdr:cNvPr id="9" name="Рисунок 113" descr="http://www.motoya.ru/published/publicdata/ALELEKOVMOTOYA/attachments/SC/products_pictures/alp5s3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181725"/>
          <a:ext cx="1171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</xdr:row>
      <xdr:rowOff>76200</xdr:rowOff>
    </xdr:from>
    <xdr:to>
      <xdr:col>0</xdr:col>
      <xdr:colOff>990600</xdr:colOff>
      <xdr:row>48</xdr:row>
      <xdr:rowOff>104775</xdr:rowOff>
    </xdr:to>
    <xdr:pic>
      <xdr:nvPicPr>
        <xdr:cNvPr id="10" name="Рисунок 119" descr="http://www.motoya.ru/published/publicdata/ALELEKOVMOTOYA/attachments/SC/products_pictures/alp15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7296150"/>
          <a:ext cx="8572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49</xdr:row>
      <xdr:rowOff>123825</xdr:rowOff>
    </xdr:from>
    <xdr:to>
      <xdr:col>0</xdr:col>
      <xdr:colOff>1247775</xdr:colOff>
      <xdr:row>54</xdr:row>
      <xdr:rowOff>47625</xdr:rowOff>
    </xdr:to>
    <xdr:pic>
      <xdr:nvPicPr>
        <xdr:cNvPr id="11" name="Рисунок 117" descr="http://www.motoya.ru/published/publicdata/ALELEKOVMOTOYA/attachments/SC/products_pictures/alp_1wt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3850" y="9629775"/>
          <a:ext cx="923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61</xdr:row>
      <xdr:rowOff>85725</xdr:rowOff>
    </xdr:from>
    <xdr:to>
      <xdr:col>0</xdr:col>
      <xdr:colOff>1019175</xdr:colOff>
      <xdr:row>66</xdr:row>
      <xdr:rowOff>114300</xdr:rowOff>
    </xdr:to>
    <xdr:pic>
      <xdr:nvPicPr>
        <xdr:cNvPr id="12" name="Рисунок 280" descr="http://www.motoya.ru/published/publicdata/ALELEKOVMOTOYA/attachments/SC/products_pictures/fox_cap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1877675"/>
          <a:ext cx="1009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56</xdr:row>
      <xdr:rowOff>9525</xdr:rowOff>
    </xdr:from>
    <xdr:to>
      <xdr:col>0</xdr:col>
      <xdr:colOff>1343025</xdr:colOff>
      <xdr:row>60</xdr:row>
      <xdr:rowOff>28575</xdr:rowOff>
    </xdr:to>
    <xdr:pic>
      <xdr:nvPicPr>
        <xdr:cNvPr id="13" name="Рисунок 402" descr="http://www.motoya.ru/published/publicdata/ALELEKOVMOTOYA/attachments/SC/products_pictures/ffooxgr_enl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1084897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67</xdr:row>
      <xdr:rowOff>104775</xdr:rowOff>
    </xdr:from>
    <xdr:to>
      <xdr:col>0</xdr:col>
      <xdr:colOff>1123950</xdr:colOff>
      <xdr:row>72</xdr:row>
      <xdr:rowOff>28575</xdr:rowOff>
    </xdr:to>
    <xdr:pic>
      <xdr:nvPicPr>
        <xdr:cNvPr id="15" name="Рисунок 294" descr="http://www.motoya.ru/published/publicdata/ALELEKOVMOTOYA/attachments/SC/products_pictures/hon2ov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1475" y="13039725"/>
          <a:ext cx="7524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73</xdr:row>
      <xdr:rowOff>95250</xdr:rowOff>
    </xdr:from>
    <xdr:to>
      <xdr:col>0</xdr:col>
      <xdr:colOff>1085850</xdr:colOff>
      <xdr:row>78</xdr:row>
      <xdr:rowOff>85725</xdr:rowOff>
    </xdr:to>
    <xdr:pic>
      <xdr:nvPicPr>
        <xdr:cNvPr id="16" name="Рисунок 295" descr="http://www.motoya.ru/published/publicdata/ALELEKOVMOTOYA/attachments/SC/products_pictures/honp2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3375" y="14173200"/>
          <a:ext cx="752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79</xdr:row>
      <xdr:rowOff>133350</xdr:rowOff>
    </xdr:from>
    <xdr:to>
      <xdr:col>0</xdr:col>
      <xdr:colOff>1362075</xdr:colOff>
      <xdr:row>83</xdr:row>
      <xdr:rowOff>133350</xdr:rowOff>
    </xdr:to>
    <xdr:pic>
      <xdr:nvPicPr>
        <xdr:cNvPr id="17" name="Рисунок 296" descr="http://www.motoya.ru/published/publicdata/ALELEKOVMOTOYA/attachments/SC/products_pictures/honda_brendy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" y="15354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25</xdr:row>
      <xdr:rowOff>85725</xdr:rowOff>
    </xdr:from>
    <xdr:to>
      <xdr:col>0</xdr:col>
      <xdr:colOff>1238250</xdr:colOff>
      <xdr:row>30</xdr:row>
      <xdr:rowOff>28575</xdr:rowOff>
    </xdr:to>
    <xdr:pic>
      <xdr:nvPicPr>
        <xdr:cNvPr id="18" name="Рисунок 297" descr="http://www.motoya.ru/published/publicdata/ALELEKOVMOTOYA/attachments/SC/products_pictures/honda_-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1450" y="3876675"/>
          <a:ext cx="1066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</xdr:row>
      <xdr:rowOff>95250</xdr:rowOff>
    </xdr:from>
    <xdr:to>
      <xdr:col>0</xdr:col>
      <xdr:colOff>1238250</xdr:colOff>
      <xdr:row>6</xdr:row>
      <xdr:rowOff>76200</xdr:rowOff>
    </xdr:to>
    <xdr:pic>
      <xdr:nvPicPr>
        <xdr:cNvPr id="19" name="Рисунок 454" descr="http://www.motoya.ru/published/publicdata/ALELEKOVMOTOYA/attachments/SC/products_pictures/M673un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3850" y="476250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86</xdr:row>
      <xdr:rowOff>0</xdr:rowOff>
    </xdr:from>
    <xdr:to>
      <xdr:col>0</xdr:col>
      <xdr:colOff>1314450</xdr:colOff>
      <xdr:row>90</xdr:row>
      <xdr:rowOff>19050</xdr:rowOff>
    </xdr:to>
    <xdr:pic>
      <xdr:nvPicPr>
        <xdr:cNvPr id="20" name="Рисунок 455" descr="http://www.motoya.ru/published/publicdata/ALELEKOVMOTOYA/attachments/SC/products_pictures/v1gd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0975" y="16554450"/>
          <a:ext cx="1133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91</xdr:row>
      <xdr:rowOff>95250</xdr:rowOff>
    </xdr:from>
    <xdr:to>
      <xdr:col>0</xdr:col>
      <xdr:colOff>1123950</xdr:colOff>
      <xdr:row>96</xdr:row>
      <xdr:rowOff>57150</xdr:rowOff>
    </xdr:to>
    <xdr:pic>
      <xdr:nvPicPr>
        <xdr:cNvPr id="21" name="Рисунок 502" descr="http://www.motoya.ru/published/publicdata/ALELEKOVMOTOYA/attachments/SC/products_pictures/Yamaha32u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1475" y="17602200"/>
          <a:ext cx="752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</xdr:row>
      <xdr:rowOff>59805</xdr:rowOff>
    </xdr:from>
    <xdr:to>
      <xdr:col>0</xdr:col>
      <xdr:colOff>1066800</xdr:colOff>
      <xdr:row>113</xdr:row>
      <xdr:rowOff>180975</xdr:rowOff>
    </xdr:to>
    <xdr:pic>
      <xdr:nvPicPr>
        <xdr:cNvPr id="22" name="Рисунок 505" descr="http://www.motoya.ru/published/publicdata/ALELEKOVMOTOYA/attachments/SC/products_pictures/yamajl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138755"/>
          <a:ext cx="1066800" cy="883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115</xdr:row>
      <xdr:rowOff>38100</xdr:rowOff>
    </xdr:from>
    <xdr:to>
      <xdr:col>0</xdr:col>
      <xdr:colOff>1114425</xdr:colOff>
      <xdr:row>120</xdr:row>
      <xdr:rowOff>133350</xdr:rowOff>
    </xdr:to>
    <xdr:pic>
      <xdr:nvPicPr>
        <xdr:cNvPr id="23" name="Рисунок 234" descr="http://www.motoya.ru/published/publicdata/ALELEKOVMOTOYA/attachments/SC/products_pictures/ya19p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7175" y="19831050"/>
          <a:ext cx="857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127</xdr:row>
      <xdr:rowOff>66675</xdr:rowOff>
    </xdr:from>
    <xdr:to>
      <xdr:col>0</xdr:col>
      <xdr:colOff>1736979</xdr:colOff>
      <xdr:row>132</xdr:row>
      <xdr:rowOff>85725</xdr:rowOff>
    </xdr:to>
    <xdr:pic>
      <xdr:nvPicPr>
        <xdr:cNvPr id="25" name="Рисунок 48" descr="未命名1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4775" y="22145625"/>
          <a:ext cx="163220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133</xdr:row>
      <xdr:rowOff>66674</xdr:rowOff>
    </xdr:from>
    <xdr:to>
      <xdr:col>0</xdr:col>
      <xdr:colOff>1733550</xdr:colOff>
      <xdr:row>138</xdr:row>
      <xdr:rowOff>133425</xdr:rowOff>
    </xdr:to>
    <xdr:pic>
      <xdr:nvPicPr>
        <xdr:cNvPr id="26" name="Рисунок 47" descr="未命名1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" y="23288624"/>
          <a:ext cx="1676400" cy="10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1038225</xdr:colOff>
      <xdr:row>61</xdr:row>
      <xdr:rowOff>161925</xdr:rowOff>
    </xdr:from>
    <xdr:to>
      <xdr:col>0</xdr:col>
      <xdr:colOff>2238375</xdr:colOff>
      <xdr:row>66</xdr:row>
      <xdr:rowOff>19050</xdr:rowOff>
    </xdr:to>
    <xdr:pic>
      <xdr:nvPicPr>
        <xdr:cNvPr id="27" name="Рисунок 46" descr="未命名1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38225" y="1195387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819149</xdr:colOff>
      <xdr:row>7</xdr:row>
      <xdr:rowOff>152399</xdr:rowOff>
    </xdr:from>
    <xdr:to>
      <xdr:col>0</xdr:col>
      <xdr:colOff>2219324</xdr:colOff>
      <xdr:row>11</xdr:row>
      <xdr:rowOff>177799</xdr:rowOff>
    </xdr:to>
    <xdr:pic>
      <xdr:nvPicPr>
        <xdr:cNvPr id="28" name="Рисунок 45" descr="1(6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19149" y="1666874"/>
          <a:ext cx="1400175" cy="77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13</xdr:row>
      <xdr:rowOff>76200</xdr:rowOff>
    </xdr:from>
    <xdr:to>
      <xdr:col>0</xdr:col>
      <xdr:colOff>923925</xdr:colOff>
      <xdr:row>18</xdr:row>
      <xdr:rowOff>9525</xdr:rowOff>
    </xdr:to>
    <xdr:pic>
      <xdr:nvPicPr>
        <xdr:cNvPr id="29" name="Рисунок 25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2724150"/>
          <a:ext cx="7715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103</xdr:row>
      <xdr:rowOff>66675</xdr:rowOff>
    </xdr:from>
    <xdr:to>
      <xdr:col>0</xdr:col>
      <xdr:colOff>1276350</xdr:colOff>
      <xdr:row>108</xdr:row>
      <xdr:rowOff>38100</xdr:rowOff>
    </xdr:to>
    <xdr:pic>
      <xdr:nvPicPr>
        <xdr:cNvPr id="31" name="Рисунок 728" descr="http://www.motoya.ru/published/publicdata/ALELEKOVMOTOYA/attachments/SC/products_pictures/yape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" y="19859625"/>
          <a:ext cx="10287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97</xdr:row>
      <xdr:rowOff>95250</xdr:rowOff>
    </xdr:from>
    <xdr:to>
      <xdr:col>0</xdr:col>
      <xdr:colOff>981075</xdr:colOff>
      <xdr:row>102</xdr:row>
      <xdr:rowOff>0</xdr:rowOff>
    </xdr:to>
    <xdr:pic>
      <xdr:nvPicPr>
        <xdr:cNvPr id="32" name="Рисунок 261" descr="http://www.motoya.ru/published/publicdata/ALELEKOVMOTOYA/attachments/SC/products_pictures/ya2op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" y="19888200"/>
          <a:ext cx="752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121</xdr:row>
      <xdr:rowOff>76200</xdr:rowOff>
    </xdr:from>
    <xdr:to>
      <xdr:col>0</xdr:col>
      <xdr:colOff>1181100</xdr:colOff>
      <xdr:row>126</xdr:row>
      <xdr:rowOff>38100</xdr:rowOff>
    </xdr:to>
    <xdr:pic>
      <xdr:nvPicPr>
        <xdr:cNvPr id="33" name="Рисунок 720" descr="http://www.motoya.ru/published/publicdata/ALELEKOVMOTOYA/attachments/SC/products_pictures/yama471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5275" y="24441150"/>
          <a:ext cx="885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139</xdr:row>
      <xdr:rowOff>114300</xdr:rowOff>
    </xdr:from>
    <xdr:to>
      <xdr:col>0</xdr:col>
      <xdr:colOff>1076325</xdr:colOff>
      <xdr:row>144</xdr:row>
      <xdr:rowOff>47625</xdr:rowOff>
    </xdr:to>
    <xdr:pic>
      <xdr:nvPicPr>
        <xdr:cNvPr id="34" name="Рисунок 693" descr="http://www.motoya.ru/published/publicdata/ALELEKOVMOTOYA/attachments/SC/products_pictures/alp_21i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29051250"/>
          <a:ext cx="1038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1200150</xdr:colOff>
      <xdr:row>139</xdr:row>
      <xdr:rowOff>161925</xdr:rowOff>
    </xdr:from>
    <xdr:to>
      <xdr:col>0</xdr:col>
      <xdr:colOff>2173423</xdr:colOff>
      <xdr:row>144</xdr:row>
      <xdr:rowOff>19050</xdr:rowOff>
    </xdr:to>
    <xdr:pic>
      <xdr:nvPicPr>
        <xdr:cNvPr id="35" name="Рисунок 690" descr="http://www.motoya.ru/published/publicdata/ALELEKOVMOTOYA/attachments/SC/products_pictures/alp94c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00150" y="29098875"/>
          <a:ext cx="973273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1123949</xdr:colOff>
      <xdr:row>43</xdr:row>
      <xdr:rowOff>85724</xdr:rowOff>
    </xdr:from>
    <xdr:to>
      <xdr:col>0</xdr:col>
      <xdr:colOff>2009774</xdr:colOff>
      <xdr:row>48</xdr:row>
      <xdr:rowOff>101451</xdr:rowOff>
    </xdr:to>
    <xdr:pic>
      <xdr:nvPicPr>
        <xdr:cNvPr id="36" name="Рисунок 684" descr="http://www.motoya.ru/published/publicdata/ALELEKOVMOTOYA/attachments/SC/products_pictures/alp2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23949" y="8448674"/>
          <a:ext cx="885825" cy="968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19</xdr:row>
      <xdr:rowOff>66675</xdr:rowOff>
    </xdr:from>
    <xdr:to>
      <xdr:col>0</xdr:col>
      <xdr:colOff>1314450</xdr:colOff>
      <xdr:row>23</xdr:row>
      <xdr:rowOff>180975</xdr:rowOff>
    </xdr:to>
    <xdr:pic>
      <xdr:nvPicPr>
        <xdr:cNvPr id="37" name="Рисунок 42" descr="psu (1)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42875" y="3857625"/>
          <a:ext cx="1171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1019175</xdr:colOff>
      <xdr:row>109</xdr:row>
      <xdr:rowOff>85725</xdr:rowOff>
    </xdr:from>
    <xdr:to>
      <xdr:col>0</xdr:col>
      <xdr:colOff>2124075</xdr:colOff>
      <xdr:row>114</xdr:row>
      <xdr:rowOff>38100</xdr:rowOff>
    </xdr:to>
    <xdr:pic>
      <xdr:nvPicPr>
        <xdr:cNvPr id="38" name="Рисунок 41" descr="psu (2)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8591"/>
        <a:stretch>
          <a:fillRect/>
        </a:stretch>
      </xdr:blipFill>
      <xdr:spPr bwMode="auto">
        <a:xfrm>
          <a:off x="1019175" y="22164675"/>
          <a:ext cx="1104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145</xdr:row>
      <xdr:rowOff>38100</xdr:rowOff>
    </xdr:from>
    <xdr:to>
      <xdr:col>0</xdr:col>
      <xdr:colOff>1524000</xdr:colOff>
      <xdr:row>150</xdr:row>
      <xdr:rowOff>100013</xdr:rowOff>
    </xdr:to>
    <xdr:pic>
      <xdr:nvPicPr>
        <xdr:cNvPr id="39" name="Рисунок 40" descr="psu (4)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1450" y="30118050"/>
          <a:ext cx="1352550" cy="1014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8292</xdr:rowOff>
    </xdr:from>
    <xdr:to>
      <xdr:col>0</xdr:col>
      <xdr:colOff>1374469</xdr:colOff>
      <xdr:row>1</xdr:row>
      <xdr:rowOff>1228725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79742"/>
          <a:ext cx="1374468" cy="12204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</xdr:row>
      <xdr:rowOff>19049</xdr:rowOff>
    </xdr:from>
    <xdr:to>
      <xdr:col>0</xdr:col>
      <xdr:colOff>1419224</xdr:colOff>
      <xdr:row>2</xdr:row>
      <xdr:rowOff>1246198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457324"/>
          <a:ext cx="1419224" cy="12271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</xdr:row>
      <xdr:rowOff>19050</xdr:rowOff>
    </xdr:from>
    <xdr:to>
      <xdr:col>1</xdr:col>
      <xdr:colOff>38078</xdr:colOff>
      <xdr:row>3</xdr:row>
      <xdr:rowOff>1209675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724150"/>
          <a:ext cx="1457303" cy="1190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</xdr:col>
      <xdr:colOff>7276</xdr:colOff>
      <xdr:row>4</xdr:row>
      <xdr:rowOff>1190625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990975"/>
          <a:ext cx="1426501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47625</xdr:rowOff>
    </xdr:from>
    <xdr:to>
      <xdr:col>0</xdr:col>
      <xdr:colOff>1411295</xdr:colOff>
      <xdr:row>6</xdr:row>
      <xdr:rowOff>9525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286375"/>
          <a:ext cx="1411295" cy="1228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1247775</xdr:rowOff>
    </xdr:from>
    <xdr:to>
      <xdr:col>0</xdr:col>
      <xdr:colOff>1370834</xdr:colOff>
      <xdr:row>7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486525"/>
          <a:ext cx="1370834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</xdr:row>
      <xdr:rowOff>19050</xdr:rowOff>
    </xdr:from>
    <xdr:to>
      <xdr:col>0</xdr:col>
      <xdr:colOff>1322993</xdr:colOff>
      <xdr:row>7</xdr:row>
      <xdr:rowOff>1247776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791450"/>
          <a:ext cx="1322993" cy="12287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</xdr:row>
      <xdr:rowOff>1257300</xdr:rowOff>
    </xdr:from>
    <xdr:to>
      <xdr:col>0</xdr:col>
      <xdr:colOff>1373602</xdr:colOff>
      <xdr:row>8</xdr:row>
      <xdr:rowOff>1238251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029700"/>
          <a:ext cx="1373602" cy="12477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</xdr:row>
      <xdr:rowOff>47625</xdr:rowOff>
    </xdr:from>
    <xdr:to>
      <xdr:col>0</xdr:col>
      <xdr:colOff>1396926</xdr:colOff>
      <xdr:row>10</xdr:row>
      <xdr:rowOff>9525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0353675"/>
          <a:ext cx="1396926" cy="1228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10</xdr:row>
      <xdr:rowOff>93718</xdr:rowOff>
    </xdr:from>
    <xdr:to>
      <xdr:col>0</xdr:col>
      <xdr:colOff>1373211</xdr:colOff>
      <xdr:row>10</xdr:row>
      <xdr:rowOff>1171576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11666593"/>
          <a:ext cx="1335111" cy="10778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</xdr:colOff>
      <xdr:row>11</xdr:row>
      <xdr:rowOff>19050</xdr:rowOff>
    </xdr:from>
    <xdr:to>
      <xdr:col>0</xdr:col>
      <xdr:colOff>1416147</xdr:colOff>
      <xdr:row>11</xdr:row>
      <xdr:rowOff>1133475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12858750"/>
          <a:ext cx="1406622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12</xdr:row>
      <xdr:rowOff>57150</xdr:rowOff>
    </xdr:from>
    <xdr:to>
      <xdr:col>1</xdr:col>
      <xdr:colOff>29936</xdr:colOff>
      <xdr:row>12</xdr:row>
      <xdr:rowOff>1200150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" y="14163675"/>
          <a:ext cx="144916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28576</xdr:colOff>
      <xdr:row>13</xdr:row>
      <xdr:rowOff>104774</xdr:rowOff>
    </xdr:from>
    <xdr:to>
      <xdr:col>0</xdr:col>
      <xdr:colOff>1340755</xdr:colOff>
      <xdr:row>13</xdr:row>
      <xdr:rowOff>1133475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6" y="15478124"/>
          <a:ext cx="1312179" cy="10287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14</xdr:row>
      <xdr:rowOff>104774</xdr:rowOff>
    </xdr:from>
    <xdr:to>
      <xdr:col>0</xdr:col>
      <xdr:colOff>1388841</xdr:colOff>
      <xdr:row>14</xdr:row>
      <xdr:rowOff>1247773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" y="16744949"/>
          <a:ext cx="1388840" cy="1142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</xdr:colOff>
      <xdr:row>15</xdr:row>
      <xdr:rowOff>91917</xdr:rowOff>
    </xdr:from>
    <xdr:to>
      <xdr:col>0</xdr:col>
      <xdr:colOff>1371600</xdr:colOff>
      <xdr:row>15</xdr:row>
      <xdr:rowOff>1209674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17998917"/>
          <a:ext cx="1362075" cy="11177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</xdr:row>
      <xdr:rowOff>47625</xdr:rowOff>
    </xdr:from>
    <xdr:to>
      <xdr:col>0</xdr:col>
      <xdr:colOff>1391119</xdr:colOff>
      <xdr:row>16</xdr:row>
      <xdr:rowOff>1171575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9221450"/>
          <a:ext cx="1391119" cy="112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161925</xdr:colOff>
      <xdr:row>17</xdr:row>
      <xdr:rowOff>19050</xdr:rowOff>
    </xdr:from>
    <xdr:to>
      <xdr:col>0</xdr:col>
      <xdr:colOff>1146896</xdr:colOff>
      <xdr:row>17</xdr:row>
      <xdr:rowOff>1257300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1925" y="20459700"/>
          <a:ext cx="984971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95250</xdr:colOff>
      <xdr:row>18</xdr:row>
      <xdr:rowOff>38101</xdr:rowOff>
    </xdr:from>
    <xdr:to>
      <xdr:col>0</xdr:col>
      <xdr:colOff>1052061</xdr:colOff>
      <xdr:row>18</xdr:row>
      <xdr:rowOff>1219201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0" y="21745576"/>
          <a:ext cx="956811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152400</xdr:colOff>
      <xdr:row>19</xdr:row>
      <xdr:rowOff>77986</xdr:rowOff>
    </xdr:from>
    <xdr:to>
      <xdr:col>0</xdr:col>
      <xdr:colOff>1000125</xdr:colOff>
      <xdr:row>19</xdr:row>
      <xdr:rowOff>1190625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2400" y="23052286"/>
          <a:ext cx="847725" cy="11126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95251</xdr:colOff>
      <xdr:row>20</xdr:row>
      <xdr:rowOff>38100</xdr:rowOff>
    </xdr:from>
    <xdr:to>
      <xdr:col>0</xdr:col>
      <xdr:colOff>1130160</xdr:colOff>
      <xdr:row>20</xdr:row>
      <xdr:rowOff>1238220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1" y="24279225"/>
          <a:ext cx="1034909" cy="1200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190501</xdr:colOff>
      <xdr:row>21</xdr:row>
      <xdr:rowOff>38100</xdr:rowOff>
    </xdr:from>
    <xdr:to>
      <xdr:col>0</xdr:col>
      <xdr:colOff>1057656</xdr:colOff>
      <xdr:row>21</xdr:row>
      <xdr:rowOff>1198174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1" y="25546050"/>
          <a:ext cx="867155" cy="11600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200026</xdr:colOff>
      <xdr:row>22</xdr:row>
      <xdr:rowOff>57150</xdr:rowOff>
    </xdr:from>
    <xdr:to>
      <xdr:col>0</xdr:col>
      <xdr:colOff>1115045</xdr:colOff>
      <xdr:row>23</xdr:row>
      <xdr:rowOff>16999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6" y="26831925"/>
          <a:ext cx="915019" cy="1226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23</xdr:row>
      <xdr:rowOff>38100</xdr:rowOff>
    </xdr:from>
    <xdr:to>
      <xdr:col>0</xdr:col>
      <xdr:colOff>1089106</xdr:colOff>
      <xdr:row>24</xdr:row>
      <xdr:rowOff>17625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0975" y="28079700"/>
          <a:ext cx="908131" cy="124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133351</xdr:colOff>
      <xdr:row>24</xdr:row>
      <xdr:rowOff>19050</xdr:rowOff>
    </xdr:from>
    <xdr:to>
      <xdr:col>0</xdr:col>
      <xdr:colOff>1076325</xdr:colOff>
      <xdr:row>24</xdr:row>
      <xdr:rowOff>1245662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3351" y="29327475"/>
          <a:ext cx="942974" cy="12266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161925</xdr:colOff>
      <xdr:row>25</xdr:row>
      <xdr:rowOff>0</xdr:rowOff>
    </xdr:from>
    <xdr:to>
      <xdr:col>0</xdr:col>
      <xdr:colOff>1066800</xdr:colOff>
      <xdr:row>25</xdr:row>
      <xdr:rowOff>1228664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1925" y="30575250"/>
          <a:ext cx="904875" cy="12286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295276</xdr:colOff>
      <xdr:row>26</xdr:row>
      <xdr:rowOff>8400</xdr:rowOff>
    </xdr:from>
    <xdr:to>
      <xdr:col>0</xdr:col>
      <xdr:colOff>1114425</xdr:colOff>
      <xdr:row>26</xdr:row>
      <xdr:rowOff>1152524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95276" y="31850475"/>
          <a:ext cx="819149" cy="1144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26</xdr:row>
      <xdr:rowOff>1247775</xdr:rowOff>
    </xdr:from>
    <xdr:to>
      <xdr:col>0</xdr:col>
      <xdr:colOff>1211136</xdr:colOff>
      <xdr:row>28</xdr:row>
      <xdr:rowOff>38100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0975" y="33089850"/>
          <a:ext cx="1030161" cy="132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38101</xdr:colOff>
      <xdr:row>28</xdr:row>
      <xdr:rowOff>214265</xdr:rowOff>
    </xdr:from>
    <xdr:to>
      <xdr:col>1</xdr:col>
      <xdr:colOff>28575</xdr:colOff>
      <xdr:row>28</xdr:row>
      <xdr:rowOff>1209674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1" y="34589990"/>
          <a:ext cx="1409699" cy="995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29</xdr:row>
      <xdr:rowOff>171449</xdr:rowOff>
    </xdr:from>
    <xdr:to>
      <xdr:col>0</xdr:col>
      <xdr:colOff>1414463</xdr:colOff>
      <xdr:row>29</xdr:row>
      <xdr:rowOff>1114424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36033074"/>
          <a:ext cx="1414463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30</xdr:row>
      <xdr:rowOff>304800</xdr:rowOff>
    </xdr:from>
    <xdr:to>
      <xdr:col>1</xdr:col>
      <xdr:colOff>2388</xdr:colOff>
      <xdr:row>30</xdr:row>
      <xdr:rowOff>1238250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37652325"/>
          <a:ext cx="1393038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85725</xdr:colOff>
      <xdr:row>31</xdr:row>
      <xdr:rowOff>38099</xdr:rowOff>
    </xdr:from>
    <xdr:to>
      <xdr:col>0</xdr:col>
      <xdr:colOff>1362225</xdr:colOff>
      <xdr:row>31</xdr:row>
      <xdr:rowOff>1400174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725" y="38871524"/>
          <a:ext cx="1276500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76200</xdr:colOff>
      <xdr:row>32</xdr:row>
      <xdr:rowOff>78352</xdr:rowOff>
    </xdr:from>
    <xdr:to>
      <xdr:col>0</xdr:col>
      <xdr:colOff>1323975</xdr:colOff>
      <xdr:row>32</xdr:row>
      <xdr:rowOff>1381125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" y="40397677"/>
          <a:ext cx="1247775" cy="1302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95251</xdr:colOff>
      <xdr:row>33</xdr:row>
      <xdr:rowOff>17228</xdr:rowOff>
    </xdr:from>
    <xdr:to>
      <xdr:col>0</xdr:col>
      <xdr:colOff>1276350</xdr:colOff>
      <xdr:row>33</xdr:row>
      <xdr:rowOff>1465359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1" y="41822453"/>
          <a:ext cx="1181099" cy="14481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34</xdr:row>
      <xdr:rowOff>9524</xdr:rowOff>
    </xdr:from>
    <xdr:to>
      <xdr:col>0</xdr:col>
      <xdr:colOff>1371600</xdr:colOff>
      <xdr:row>34</xdr:row>
      <xdr:rowOff>1410000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3300649"/>
          <a:ext cx="1371600" cy="1400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34</xdr:row>
      <xdr:rowOff>1482239</xdr:rowOff>
    </xdr:from>
    <xdr:to>
      <xdr:col>0</xdr:col>
      <xdr:colOff>1295400</xdr:colOff>
      <xdr:row>35</xdr:row>
      <xdr:rowOff>1456885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44773364"/>
          <a:ext cx="1247775" cy="14605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38100</xdr:rowOff>
    </xdr:from>
    <xdr:to>
      <xdr:col>0</xdr:col>
      <xdr:colOff>1323975</xdr:colOff>
      <xdr:row>37</xdr:row>
      <xdr:rowOff>2097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46301025"/>
          <a:ext cx="1323975" cy="1449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114301</xdr:colOff>
      <xdr:row>37</xdr:row>
      <xdr:rowOff>5936</xdr:rowOff>
    </xdr:from>
    <xdr:to>
      <xdr:col>0</xdr:col>
      <xdr:colOff>1352551</xdr:colOff>
      <xdr:row>38</xdr:row>
      <xdr:rowOff>9525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4301" y="47754761"/>
          <a:ext cx="1238250" cy="14894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38</xdr:row>
      <xdr:rowOff>57150</xdr:rowOff>
    </xdr:from>
    <xdr:to>
      <xdr:col>0</xdr:col>
      <xdr:colOff>1295400</xdr:colOff>
      <xdr:row>38</xdr:row>
      <xdr:rowOff>1441737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" y="49291875"/>
          <a:ext cx="1266825" cy="13845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9525</xdr:rowOff>
    </xdr:from>
    <xdr:to>
      <xdr:col>0</xdr:col>
      <xdr:colOff>1311795</xdr:colOff>
      <xdr:row>39</xdr:row>
      <xdr:rowOff>1447801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50730150"/>
          <a:ext cx="1311795" cy="14382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40</xdr:row>
      <xdr:rowOff>23924</xdr:rowOff>
    </xdr:from>
    <xdr:to>
      <xdr:col>0</xdr:col>
      <xdr:colOff>1262099</xdr:colOff>
      <xdr:row>40</xdr:row>
      <xdr:rowOff>1466850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52230449"/>
          <a:ext cx="1262099" cy="14429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41</xdr:row>
      <xdr:rowOff>66675</xdr:rowOff>
    </xdr:from>
    <xdr:to>
      <xdr:col>0</xdr:col>
      <xdr:colOff>1199665</xdr:colOff>
      <xdr:row>41</xdr:row>
      <xdr:rowOff>1466851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53759100"/>
          <a:ext cx="1199665" cy="14001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42</xdr:row>
      <xdr:rowOff>95250</xdr:rowOff>
    </xdr:from>
    <xdr:to>
      <xdr:col>0</xdr:col>
      <xdr:colOff>1279690</xdr:colOff>
      <xdr:row>43</xdr:row>
      <xdr:rowOff>38100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" y="55273575"/>
          <a:ext cx="1232065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85725</xdr:colOff>
      <xdr:row>43</xdr:row>
      <xdr:rowOff>57150</xdr:rowOff>
    </xdr:from>
    <xdr:to>
      <xdr:col>0</xdr:col>
      <xdr:colOff>1318743</xdr:colOff>
      <xdr:row>43</xdr:row>
      <xdr:rowOff>1466850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5725" y="56721375"/>
          <a:ext cx="1233018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43</xdr:row>
      <xdr:rowOff>1476375</xdr:rowOff>
    </xdr:from>
    <xdr:to>
      <xdr:col>0</xdr:col>
      <xdr:colOff>1326650</xdr:colOff>
      <xdr:row>45</xdr:row>
      <xdr:rowOff>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58140600"/>
          <a:ext cx="1326650" cy="1495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85725</xdr:colOff>
      <xdr:row>45</xdr:row>
      <xdr:rowOff>57150</xdr:rowOff>
    </xdr:from>
    <xdr:to>
      <xdr:col>0</xdr:col>
      <xdr:colOff>1252538</xdr:colOff>
      <xdr:row>45</xdr:row>
      <xdr:rowOff>1390650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5725" y="59693175"/>
          <a:ext cx="1166813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46</xdr:row>
      <xdr:rowOff>38100</xdr:rowOff>
    </xdr:from>
    <xdr:to>
      <xdr:col>0</xdr:col>
      <xdr:colOff>1257301</xdr:colOff>
      <xdr:row>46</xdr:row>
      <xdr:rowOff>1465097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" y="61160025"/>
          <a:ext cx="1257300" cy="1426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47626</xdr:colOff>
      <xdr:row>47</xdr:row>
      <xdr:rowOff>200025</xdr:rowOff>
    </xdr:from>
    <xdr:to>
      <xdr:col>0</xdr:col>
      <xdr:colOff>1349062</xdr:colOff>
      <xdr:row>47</xdr:row>
      <xdr:rowOff>1343025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7626" y="62807850"/>
          <a:ext cx="1301436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28576</xdr:colOff>
      <xdr:row>48</xdr:row>
      <xdr:rowOff>200025</xdr:rowOff>
    </xdr:from>
    <xdr:to>
      <xdr:col>0</xdr:col>
      <xdr:colOff>1302344</xdr:colOff>
      <xdr:row>48</xdr:row>
      <xdr:rowOff>1371600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6" y="64293750"/>
          <a:ext cx="1273768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49</xdr:row>
      <xdr:rowOff>213502</xdr:rowOff>
    </xdr:from>
    <xdr:to>
      <xdr:col>0</xdr:col>
      <xdr:colOff>1352550</xdr:colOff>
      <xdr:row>49</xdr:row>
      <xdr:rowOff>1390649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65793127"/>
          <a:ext cx="1352550" cy="11771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104775</xdr:colOff>
      <xdr:row>50</xdr:row>
      <xdr:rowOff>304800</xdr:rowOff>
    </xdr:from>
    <xdr:to>
      <xdr:col>0</xdr:col>
      <xdr:colOff>1323975</xdr:colOff>
      <xdr:row>50</xdr:row>
      <xdr:rowOff>1219200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4775" y="67370325"/>
          <a:ext cx="12192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51</xdr:row>
      <xdr:rowOff>285750</xdr:rowOff>
    </xdr:from>
    <xdr:to>
      <xdr:col>0</xdr:col>
      <xdr:colOff>1332697</xdr:colOff>
      <xdr:row>51</xdr:row>
      <xdr:rowOff>1219200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68837175"/>
          <a:ext cx="1332697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52</xdr:row>
      <xdr:rowOff>228599</xdr:rowOff>
    </xdr:from>
    <xdr:to>
      <xdr:col>0</xdr:col>
      <xdr:colOff>1375845</xdr:colOff>
      <xdr:row>52</xdr:row>
      <xdr:rowOff>1285874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575" y="70265924"/>
          <a:ext cx="1347270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53</xdr:row>
      <xdr:rowOff>266700</xdr:rowOff>
    </xdr:from>
    <xdr:to>
      <xdr:col>0</xdr:col>
      <xdr:colOff>1381376</xdr:colOff>
      <xdr:row>53</xdr:row>
      <xdr:rowOff>1266825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71837550"/>
          <a:ext cx="1343276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54</xdr:row>
      <xdr:rowOff>302992</xdr:rowOff>
    </xdr:from>
    <xdr:to>
      <xdr:col>0</xdr:col>
      <xdr:colOff>1390651</xdr:colOff>
      <xdr:row>54</xdr:row>
      <xdr:rowOff>1362075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" y="73407367"/>
          <a:ext cx="1390650" cy="1059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9526</xdr:colOff>
      <xdr:row>55</xdr:row>
      <xdr:rowOff>276225</xdr:rowOff>
    </xdr:from>
    <xdr:to>
      <xdr:col>0</xdr:col>
      <xdr:colOff>1386461</xdr:colOff>
      <xdr:row>55</xdr:row>
      <xdr:rowOff>1362074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6" y="74914125"/>
          <a:ext cx="1376935" cy="1085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56</xdr:row>
      <xdr:rowOff>323442</xdr:rowOff>
    </xdr:from>
    <xdr:to>
      <xdr:col>0</xdr:col>
      <xdr:colOff>1371601</xdr:colOff>
      <xdr:row>56</xdr:row>
      <xdr:rowOff>1304925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" y="76494867"/>
          <a:ext cx="1371600" cy="9814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57</xdr:row>
      <xdr:rowOff>238125</xdr:rowOff>
    </xdr:from>
    <xdr:to>
      <xdr:col>1</xdr:col>
      <xdr:colOff>22916</xdr:colOff>
      <xdr:row>57</xdr:row>
      <xdr:rowOff>1285875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77943075"/>
          <a:ext cx="1442141" cy="1047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59</xdr:row>
      <xdr:rowOff>85725</xdr:rowOff>
    </xdr:from>
    <xdr:to>
      <xdr:col>0</xdr:col>
      <xdr:colOff>1380487</xdr:colOff>
      <xdr:row>59</xdr:row>
      <xdr:rowOff>1400175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79324200"/>
          <a:ext cx="1380487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</xdr:colOff>
      <xdr:row>61</xdr:row>
      <xdr:rowOff>66675</xdr:rowOff>
    </xdr:from>
    <xdr:to>
      <xdr:col>0</xdr:col>
      <xdr:colOff>1359827</xdr:colOff>
      <xdr:row>61</xdr:row>
      <xdr:rowOff>1447800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80838675"/>
          <a:ext cx="1340777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63</xdr:row>
      <xdr:rowOff>228600</xdr:rowOff>
    </xdr:from>
    <xdr:to>
      <xdr:col>0</xdr:col>
      <xdr:colOff>1399999</xdr:colOff>
      <xdr:row>63</xdr:row>
      <xdr:rowOff>1381124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87134700"/>
          <a:ext cx="1399999" cy="11525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64</xdr:row>
      <xdr:rowOff>190500</xdr:rowOff>
    </xdr:from>
    <xdr:to>
      <xdr:col>1</xdr:col>
      <xdr:colOff>1886</xdr:colOff>
      <xdr:row>64</xdr:row>
      <xdr:rowOff>1447800</xdr:rowOff>
    </xdr:to>
    <xdr:pic>
      <xdr:nvPicPr>
        <xdr:cNvPr id="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88630125"/>
          <a:ext cx="1421111" cy="1257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58</xdr:row>
      <xdr:rowOff>352425</xdr:rowOff>
    </xdr:from>
    <xdr:to>
      <xdr:col>1</xdr:col>
      <xdr:colOff>4841</xdr:colOff>
      <xdr:row>58</xdr:row>
      <xdr:rowOff>1419225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79590900"/>
          <a:ext cx="1424066" cy="1066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62</xdr:row>
      <xdr:rowOff>189287</xdr:rowOff>
    </xdr:from>
    <xdr:to>
      <xdr:col>0</xdr:col>
      <xdr:colOff>1381125</xdr:colOff>
      <xdr:row>62</xdr:row>
      <xdr:rowOff>1400174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84028337"/>
          <a:ext cx="1381125" cy="1210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60</xdr:row>
      <xdr:rowOff>66675</xdr:rowOff>
    </xdr:from>
    <xdr:to>
      <xdr:col>0</xdr:col>
      <xdr:colOff>1370542</xdr:colOff>
      <xdr:row>60</xdr:row>
      <xdr:rowOff>1476375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82372200"/>
          <a:ext cx="1370542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65</xdr:row>
      <xdr:rowOff>95249</xdr:rowOff>
    </xdr:from>
    <xdr:to>
      <xdr:col>0</xdr:col>
      <xdr:colOff>1414227</xdr:colOff>
      <xdr:row>65</xdr:row>
      <xdr:rowOff>1457324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90068399"/>
          <a:ext cx="1414227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66</xdr:row>
      <xdr:rowOff>142875</xdr:rowOff>
    </xdr:from>
    <xdr:to>
      <xdr:col>1</xdr:col>
      <xdr:colOff>12602</xdr:colOff>
      <xdr:row>66</xdr:row>
      <xdr:rowOff>1390649</xdr:rowOff>
    </xdr:to>
    <xdr:pic>
      <xdr:nvPicPr>
        <xdr:cNvPr id="1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91649550"/>
          <a:ext cx="1431827" cy="1247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0</xdr:col>
      <xdr:colOff>1371757</xdr:colOff>
      <xdr:row>67</xdr:row>
      <xdr:rowOff>1457324</xdr:rowOff>
    </xdr:to>
    <xdr:pic>
      <xdr:nvPicPr>
        <xdr:cNvPr id="1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93097350"/>
          <a:ext cx="1371757" cy="14001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68</xdr:row>
      <xdr:rowOff>38099</xdr:rowOff>
    </xdr:from>
    <xdr:to>
      <xdr:col>1</xdr:col>
      <xdr:colOff>4032</xdr:colOff>
      <xdr:row>68</xdr:row>
      <xdr:rowOff>1447800</xdr:rowOff>
    </xdr:to>
    <xdr:pic>
      <xdr:nvPicPr>
        <xdr:cNvPr id="1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" y="94611824"/>
          <a:ext cx="1423256" cy="14097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69</xdr:row>
      <xdr:rowOff>209550</xdr:rowOff>
    </xdr:from>
    <xdr:to>
      <xdr:col>0</xdr:col>
      <xdr:colOff>1360790</xdr:colOff>
      <xdr:row>69</xdr:row>
      <xdr:rowOff>1304923</xdr:rowOff>
    </xdr:to>
    <xdr:pic>
      <xdr:nvPicPr>
        <xdr:cNvPr id="1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96316800"/>
          <a:ext cx="1360790" cy="1095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70</xdr:row>
      <xdr:rowOff>257175</xdr:rowOff>
    </xdr:from>
    <xdr:to>
      <xdr:col>0</xdr:col>
      <xdr:colOff>1337187</xdr:colOff>
      <xdr:row>70</xdr:row>
      <xdr:rowOff>1476375</xdr:rowOff>
    </xdr:to>
    <xdr:pic>
      <xdr:nvPicPr>
        <xdr:cNvPr id="1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97897950"/>
          <a:ext cx="1337187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86</xdr:row>
      <xdr:rowOff>38100</xdr:rowOff>
    </xdr:from>
    <xdr:to>
      <xdr:col>0</xdr:col>
      <xdr:colOff>1356269</xdr:colOff>
      <xdr:row>86</xdr:row>
      <xdr:rowOff>1362076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" y="99212400"/>
          <a:ext cx="1356268" cy="13239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87</xdr:row>
      <xdr:rowOff>57150</xdr:rowOff>
    </xdr:from>
    <xdr:to>
      <xdr:col>0</xdr:col>
      <xdr:colOff>1371943</xdr:colOff>
      <xdr:row>87</xdr:row>
      <xdr:rowOff>1447800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" y="100764975"/>
          <a:ext cx="1371942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1412913</xdr:colOff>
      <xdr:row>88</xdr:row>
      <xdr:rowOff>1447800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02241350"/>
          <a:ext cx="1412913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89</xdr:row>
      <xdr:rowOff>9524</xdr:rowOff>
    </xdr:from>
    <xdr:to>
      <xdr:col>1</xdr:col>
      <xdr:colOff>7183</xdr:colOff>
      <xdr:row>89</xdr:row>
      <xdr:rowOff>1390649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03784399"/>
          <a:ext cx="1426408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90</xdr:row>
      <xdr:rowOff>142875</xdr:rowOff>
    </xdr:from>
    <xdr:to>
      <xdr:col>1</xdr:col>
      <xdr:colOff>3435</xdr:colOff>
      <xdr:row>91</xdr:row>
      <xdr:rowOff>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05451275"/>
          <a:ext cx="1422660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71</xdr:row>
      <xdr:rowOff>200025</xdr:rowOff>
    </xdr:from>
    <xdr:to>
      <xdr:col>0</xdr:col>
      <xdr:colOff>1412425</xdr:colOff>
      <xdr:row>71</xdr:row>
      <xdr:rowOff>1276349</xdr:rowOff>
    </xdr:to>
    <xdr:pic>
      <xdr:nvPicPr>
        <xdr:cNvPr id="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99374325"/>
          <a:ext cx="1412425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73</xdr:row>
      <xdr:rowOff>152399</xdr:rowOff>
    </xdr:from>
    <xdr:to>
      <xdr:col>0</xdr:col>
      <xdr:colOff>1414461</xdr:colOff>
      <xdr:row>73</xdr:row>
      <xdr:rowOff>1466848</xdr:rowOff>
    </xdr:to>
    <xdr:pic>
      <xdr:nvPicPr>
        <xdr:cNvPr id="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00860224"/>
          <a:ext cx="1414461" cy="1314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74</xdr:row>
      <xdr:rowOff>219075</xdr:rowOff>
    </xdr:from>
    <xdr:to>
      <xdr:col>0</xdr:col>
      <xdr:colOff>1408325</xdr:colOff>
      <xdr:row>75</xdr:row>
      <xdr:rowOff>19050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02460425"/>
          <a:ext cx="1408325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1400933</xdr:colOff>
      <xdr:row>75</xdr:row>
      <xdr:rowOff>1390649</xdr:rowOff>
    </xdr:to>
    <xdr:pic>
      <xdr:nvPicPr>
        <xdr:cNvPr id="2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03889175"/>
          <a:ext cx="1400933" cy="1276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77</xdr:row>
      <xdr:rowOff>95250</xdr:rowOff>
    </xdr:from>
    <xdr:to>
      <xdr:col>1</xdr:col>
      <xdr:colOff>22411</xdr:colOff>
      <xdr:row>77</xdr:row>
      <xdr:rowOff>1276349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05403650"/>
          <a:ext cx="1441636" cy="1181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78</xdr:row>
      <xdr:rowOff>190500</xdr:rowOff>
    </xdr:from>
    <xdr:to>
      <xdr:col>1</xdr:col>
      <xdr:colOff>72216</xdr:colOff>
      <xdr:row>78</xdr:row>
      <xdr:rowOff>1314450</xdr:rowOff>
    </xdr:to>
    <xdr:pic>
      <xdr:nvPicPr>
        <xdr:cNvPr id="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07032425"/>
          <a:ext cx="1491441" cy="112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79</xdr:row>
      <xdr:rowOff>228600</xdr:rowOff>
    </xdr:from>
    <xdr:to>
      <xdr:col>0</xdr:col>
      <xdr:colOff>1331760</xdr:colOff>
      <xdr:row>79</xdr:row>
      <xdr:rowOff>1343024</xdr:rowOff>
    </xdr:to>
    <xdr:pic>
      <xdr:nvPicPr>
        <xdr:cNvPr id="2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08604050"/>
          <a:ext cx="1331760" cy="1114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81</xdr:row>
      <xdr:rowOff>171450</xdr:rowOff>
    </xdr:from>
    <xdr:to>
      <xdr:col>0</xdr:col>
      <xdr:colOff>1391752</xdr:colOff>
      <xdr:row>81</xdr:row>
      <xdr:rowOff>1466850</xdr:rowOff>
    </xdr:to>
    <xdr:pic>
      <xdr:nvPicPr>
        <xdr:cNvPr id="2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10080425"/>
          <a:ext cx="1391752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80</xdr:row>
      <xdr:rowOff>126832</xdr:rowOff>
    </xdr:from>
    <xdr:to>
      <xdr:col>0</xdr:col>
      <xdr:colOff>1381125</xdr:colOff>
      <xdr:row>80</xdr:row>
      <xdr:rowOff>1352549</xdr:rowOff>
    </xdr:to>
    <xdr:pic>
      <xdr:nvPicPr>
        <xdr:cNvPr id="2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10035807"/>
          <a:ext cx="1381125" cy="1225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82</xdr:row>
      <xdr:rowOff>190500</xdr:rowOff>
    </xdr:from>
    <xdr:to>
      <xdr:col>0</xdr:col>
      <xdr:colOff>1342887</xdr:colOff>
      <xdr:row>82</xdr:row>
      <xdr:rowOff>1409700</xdr:rowOff>
    </xdr:to>
    <xdr:pic>
      <xdr:nvPicPr>
        <xdr:cNvPr id="2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13166525"/>
          <a:ext cx="1342887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85</xdr:row>
      <xdr:rowOff>323850</xdr:rowOff>
    </xdr:from>
    <xdr:to>
      <xdr:col>0</xdr:col>
      <xdr:colOff>1241252</xdr:colOff>
      <xdr:row>85</xdr:row>
      <xdr:rowOff>1295400</xdr:rowOff>
    </xdr:to>
    <xdr:pic>
      <xdr:nvPicPr>
        <xdr:cNvPr id="3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114833400"/>
          <a:ext cx="1203152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83</xdr:row>
      <xdr:rowOff>152399</xdr:rowOff>
    </xdr:from>
    <xdr:to>
      <xdr:col>0</xdr:col>
      <xdr:colOff>1382029</xdr:colOff>
      <xdr:row>83</xdr:row>
      <xdr:rowOff>1400174</xdr:rowOff>
    </xdr:to>
    <xdr:pic>
      <xdr:nvPicPr>
        <xdr:cNvPr id="3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14661949"/>
          <a:ext cx="1382029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84</xdr:row>
      <xdr:rowOff>219075</xdr:rowOff>
    </xdr:from>
    <xdr:to>
      <xdr:col>0</xdr:col>
      <xdr:colOff>1344715</xdr:colOff>
      <xdr:row>84</xdr:row>
      <xdr:rowOff>1419225</xdr:rowOff>
    </xdr:to>
    <xdr:pic>
      <xdr:nvPicPr>
        <xdr:cNvPr id="3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" y="116262150"/>
          <a:ext cx="1344714" cy="1200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</xdr:colOff>
      <xdr:row>76</xdr:row>
      <xdr:rowOff>190500</xdr:rowOff>
    </xdr:from>
    <xdr:to>
      <xdr:col>0</xdr:col>
      <xdr:colOff>1324840</xdr:colOff>
      <xdr:row>76</xdr:row>
      <xdr:rowOff>1371599</xdr:rowOff>
    </xdr:to>
    <xdr:pic>
      <xdr:nvPicPr>
        <xdr:cNvPr id="3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9525" y="105498900"/>
          <a:ext cx="1315315" cy="1181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72</xdr:row>
      <xdr:rowOff>123825</xdr:rowOff>
    </xdr:from>
    <xdr:to>
      <xdr:col>0</xdr:col>
      <xdr:colOff>1374432</xdr:colOff>
      <xdr:row>72</xdr:row>
      <xdr:rowOff>1362075</xdr:rowOff>
    </xdr:to>
    <xdr:pic>
      <xdr:nvPicPr>
        <xdr:cNvPr id="3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00831650"/>
          <a:ext cx="1374432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92</xdr:row>
      <xdr:rowOff>123825</xdr:rowOff>
    </xdr:from>
    <xdr:to>
      <xdr:col>0</xdr:col>
      <xdr:colOff>1367518</xdr:colOff>
      <xdr:row>92</xdr:row>
      <xdr:rowOff>1400175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29968625"/>
          <a:ext cx="1367518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95251</xdr:colOff>
      <xdr:row>91</xdr:row>
      <xdr:rowOff>57149</xdr:rowOff>
    </xdr:from>
    <xdr:to>
      <xdr:col>0</xdr:col>
      <xdr:colOff>1375415</xdr:colOff>
      <xdr:row>91</xdr:row>
      <xdr:rowOff>1266824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1" y="129901949"/>
          <a:ext cx="1280164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93</xdr:row>
      <xdr:rowOff>47625</xdr:rowOff>
    </xdr:from>
    <xdr:to>
      <xdr:col>0</xdr:col>
      <xdr:colOff>1382098</xdr:colOff>
      <xdr:row>93</xdr:row>
      <xdr:rowOff>1323975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32959475"/>
          <a:ext cx="1382098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28576</xdr:colOff>
      <xdr:row>94</xdr:row>
      <xdr:rowOff>152400</xdr:rowOff>
    </xdr:from>
    <xdr:to>
      <xdr:col>0</xdr:col>
      <xdr:colOff>1392150</xdr:colOff>
      <xdr:row>94</xdr:row>
      <xdr:rowOff>1276350</xdr:rowOff>
    </xdr:to>
    <xdr:pic>
      <xdr:nvPicPr>
        <xdr:cNvPr id="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8576" y="134597775"/>
          <a:ext cx="1363574" cy="112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95</xdr:row>
      <xdr:rowOff>76200</xdr:rowOff>
    </xdr:from>
    <xdr:to>
      <xdr:col>0</xdr:col>
      <xdr:colOff>1417251</xdr:colOff>
      <xdr:row>95</xdr:row>
      <xdr:rowOff>1285875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7150" y="136055100"/>
          <a:ext cx="1360101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2"/>
  <sheetViews>
    <sheetView workbookViewId="0">
      <pane ySplit="1" topLeftCell="A2" activePane="bottomLeft" state="frozen"/>
      <selection pane="bottomLeft" activeCell="B8" sqref="A8:B13"/>
    </sheetView>
  </sheetViews>
  <sheetFormatPr defaultColWidth="9.125" defaultRowHeight="13.5"/>
  <cols>
    <col min="1" max="1" width="43.875" style="1" customWidth="1"/>
    <col min="2" max="2" width="15.75" style="3" customWidth="1"/>
    <col min="3" max="3" width="9.375" style="8" customWidth="1"/>
    <col min="4" max="4" width="9.375" style="1" customWidth="1"/>
    <col min="5" max="6" width="9.125" style="24"/>
    <col min="7" max="16384" width="9.125" style="1"/>
  </cols>
  <sheetData>
    <row r="1" spans="1:6" ht="96" customHeight="1">
      <c r="A1" s="2" t="s">
        <v>0</v>
      </c>
      <c r="B1" s="4" t="s">
        <v>1</v>
      </c>
      <c r="C1" s="9" t="s">
        <v>2</v>
      </c>
      <c r="D1" s="2" t="s">
        <v>5</v>
      </c>
      <c r="E1" s="31" t="s">
        <v>56</v>
      </c>
      <c r="F1" s="31" t="s">
        <v>57</v>
      </c>
    </row>
    <row r="2" spans="1:6" ht="14.25" customHeight="1">
      <c r="A2" s="5"/>
      <c r="B2" s="51" t="s">
        <v>7</v>
      </c>
      <c r="C2" s="68" t="s">
        <v>3</v>
      </c>
      <c r="D2" s="58"/>
      <c r="E2" s="50">
        <v>43</v>
      </c>
      <c r="F2" s="75" t="e">
        <f>E2*#REF!</f>
        <v>#REF!</v>
      </c>
    </row>
    <row r="3" spans="1:6">
      <c r="A3" s="6"/>
      <c r="B3" s="52"/>
      <c r="C3" s="68"/>
      <c r="D3" s="58"/>
      <c r="E3" s="50"/>
      <c r="F3" s="75"/>
    </row>
    <row r="4" spans="1:6">
      <c r="A4" s="6"/>
      <c r="B4" s="52"/>
      <c r="C4" s="68"/>
      <c r="D4" s="58"/>
      <c r="E4" s="50"/>
      <c r="F4" s="75"/>
    </row>
    <row r="5" spans="1:6">
      <c r="A5" s="6"/>
      <c r="B5" s="52"/>
      <c r="C5" s="68"/>
      <c r="D5" s="58"/>
      <c r="E5" s="50"/>
      <c r="F5" s="75"/>
    </row>
    <row r="6" spans="1:6">
      <c r="A6" s="6"/>
      <c r="B6" s="52"/>
      <c r="C6" s="68"/>
      <c r="D6" s="58"/>
      <c r="E6" s="50"/>
      <c r="F6" s="75"/>
    </row>
    <row r="7" spans="1:6">
      <c r="A7" s="7"/>
      <c r="B7" s="53"/>
      <c r="C7" s="68"/>
      <c r="D7" s="58"/>
      <c r="E7" s="50"/>
      <c r="F7" s="75"/>
    </row>
    <row r="8" spans="1:6">
      <c r="A8" s="6"/>
      <c r="B8" s="52" t="s">
        <v>11</v>
      </c>
      <c r="C8" s="68" t="s">
        <v>3</v>
      </c>
      <c r="D8" s="58"/>
      <c r="E8" s="50">
        <v>43</v>
      </c>
      <c r="F8" s="75" t="e">
        <f>E8*#REF!</f>
        <v>#REF!</v>
      </c>
    </row>
    <row r="9" spans="1:6">
      <c r="A9" s="6"/>
      <c r="B9" s="52"/>
      <c r="C9" s="68"/>
      <c r="D9" s="58"/>
      <c r="E9" s="50"/>
      <c r="F9" s="75"/>
    </row>
    <row r="10" spans="1:6">
      <c r="A10" s="6"/>
      <c r="B10" s="52"/>
      <c r="C10" s="68"/>
      <c r="D10" s="58"/>
      <c r="E10" s="50"/>
      <c r="F10" s="75"/>
    </row>
    <row r="11" spans="1:6">
      <c r="A11" s="6"/>
      <c r="B11" s="52"/>
      <c r="C11" s="68"/>
      <c r="D11" s="58"/>
      <c r="E11" s="50"/>
      <c r="F11" s="75"/>
    </row>
    <row r="12" spans="1:6">
      <c r="A12" s="6"/>
      <c r="B12" s="52"/>
      <c r="C12" s="68"/>
      <c r="D12" s="58"/>
      <c r="E12" s="50"/>
      <c r="F12" s="75"/>
    </row>
    <row r="13" spans="1:6">
      <c r="A13" s="6"/>
      <c r="B13" s="52"/>
      <c r="C13" s="68"/>
      <c r="D13" s="58"/>
      <c r="E13" s="50"/>
      <c r="F13" s="75"/>
    </row>
    <row r="14" spans="1:6">
      <c r="A14" s="5"/>
      <c r="B14" s="54" t="s">
        <v>12</v>
      </c>
      <c r="C14" s="68" t="s">
        <v>3</v>
      </c>
      <c r="D14" s="58"/>
      <c r="E14" s="50">
        <v>43</v>
      </c>
      <c r="F14" s="75" t="e">
        <f>E14*#REF!</f>
        <v>#REF!</v>
      </c>
    </row>
    <row r="15" spans="1:6">
      <c r="A15" s="6"/>
      <c r="B15" s="55"/>
      <c r="C15" s="68"/>
      <c r="D15" s="58"/>
      <c r="E15" s="50"/>
      <c r="F15" s="75"/>
    </row>
    <row r="16" spans="1:6">
      <c r="A16" s="6"/>
      <c r="B16" s="55"/>
      <c r="C16" s="68"/>
      <c r="D16" s="58"/>
      <c r="E16" s="50"/>
      <c r="F16" s="75"/>
    </row>
    <row r="17" spans="1:6">
      <c r="A17" s="6"/>
      <c r="B17" s="55"/>
      <c r="C17" s="68"/>
      <c r="D17" s="58"/>
      <c r="E17" s="50"/>
      <c r="F17" s="75"/>
    </row>
    <row r="18" spans="1:6">
      <c r="A18" s="6"/>
      <c r="B18" s="55"/>
      <c r="C18" s="68"/>
      <c r="D18" s="58"/>
      <c r="E18" s="50"/>
      <c r="F18" s="75"/>
    </row>
    <row r="19" spans="1:6">
      <c r="A19" s="6"/>
      <c r="B19" s="55"/>
      <c r="C19" s="68"/>
      <c r="D19" s="58"/>
      <c r="E19" s="50"/>
      <c r="F19" s="75"/>
    </row>
    <row r="20" spans="1:6">
      <c r="A20" s="5"/>
      <c r="B20" s="54" t="s">
        <v>13</v>
      </c>
      <c r="C20" s="68" t="s">
        <v>3</v>
      </c>
      <c r="D20" s="58"/>
      <c r="E20" s="50">
        <v>43</v>
      </c>
      <c r="F20" s="75" t="e">
        <f>E20*#REF!</f>
        <v>#REF!</v>
      </c>
    </row>
    <row r="21" spans="1:6">
      <c r="A21" s="6"/>
      <c r="B21" s="55"/>
      <c r="C21" s="68"/>
      <c r="D21" s="58"/>
      <c r="E21" s="50"/>
      <c r="F21" s="75"/>
    </row>
    <row r="22" spans="1:6">
      <c r="A22" s="6"/>
      <c r="B22" s="55"/>
      <c r="C22" s="68"/>
      <c r="D22" s="58"/>
      <c r="E22" s="50"/>
      <c r="F22" s="75"/>
    </row>
    <row r="23" spans="1:6">
      <c r="A23" s="6"/>
      <c r="B23" s="55"/>
      <c r="C23" s="68"/>
      <c r="D23" s="58"/>
      <c r="E23" s="50"/>
      <c r="F23" s="75"/>
    </row>
    <row r="24" spans="1:6">
      <c r="A24" s="6"/>
      <c r="B24" s="55"/>
      <c r="C24" s="68"/>
      <c r="D24" s="58"/>
      <c r="E24" s="50"/>
      <c r="F24" s="75"/>
    </row>
    <row r="25" spans="1:6">
      <c r="A25" s="7"/>
      <c r="B25" s="55"/>
      <c r="C25" s="68"/>
      <c r="D25" s="58"/>
      <c r="E25" s="50"/>
      <c r="F25" s="75"/>
    </row>
    <row r="26" spans="1:6">
      <c r="A26" s="5"/>
      <c r="B26" s="51" t="s">
        <v>18</v>
      </c>
      <c r="C26" s="68" t="s">
        <v>8</v>
      </c>
      <c r="D26" s="58"/>
      <c r="E26" s="50">
        <v>53</v>
      </c>
      <c r="F26" s="75" t="e">
        <f>E26*#REF!</f>
        <v>#REF!</v>
      </c>
    </row>
    <row r="27" spans="1:6">
      <c r="A27" s="6"/>
      <c r="B27" s="52"/>
      <c r="C27" s="68"/>
      <c r="D27" s="58"/>
      <c r="E27" s="50"/>
      <c r="F27" s="75"/>
    </row>
    <row r="28" spans="1:6">
      <c r="A28" s="6"/>
      <c r="B28" s="52"/>
      <c r="C28" s="68"/>
      <c r="D28" s="58"/>
      <c r="E28" s="50"/>
      <c r="F28" s="75"/>
    </row>
    <row r="29" spans="1:6">
      <c r="A29" s="6"/>
      <c r="B29" s="52"/>
      <c r="C29" s="68"/>
      <c r="D29" s="58"/>
      <c r="E29" s="50"/>
      <c r="F29" s="75"/>
    </row>
    <row r="30" spans="1:6">
      <c r="A30" s="6"/>
      <c r="B30" s="52"/>
      <c r="C30" s="68"/>
      <c r="D30" s="58"/>
      <c r="E30" s="50"/>
      <c r="F30" s="75"/>
    </row>
    <row r="31" spans="1:6">
      <c r="A31" s="7"/>
      <c r="B31" s="53"/>
      <c r="C31" s="68"/>
      <c r="D31" s="58"/>
      <c r="E31" s="50"/>
      <c r="F31" s="75"/>
    </row>
    <row r="32" spans="1:6" ht="15" customHeight="1">
      <c r="A32" s="20"/>
      <c r="B32" s="69" t="s">
        <v>33</v>
      </c>
      <c r="C32" s="62" t="s">
        <v>8</v>
      </c>
      <c r="D32" s="72"/>
      <c r="E32" s="50">
        <v>44</v>
      </c>
      <c r="F32" s="75" t="e">
        <f>E32*#REF!</f>
        <v>#REF!</v>
      </c>
    </row>
    <row r="33" spans="1:6">
      <c r="A33" s="21"/>
      <c r="B33" s="70"/>
      <c r="C33" s="63"/>
      <c r="D33" s="73"/>
      <c r="E33" s="50"/>
      <c r="F33" s="75"/>
    </row>
    <row r="34" spans="1:6">
      <c r="A34" s="21"/>
      <c r="B34" s="70"/>
      <c r="C34" s="63"/>
      <c r="D34" s="73"/>
      <c r="E34" s="50"/>
      <c r="F34" s="75"/>
    </row>
    <row r="35" spans="1:6">
      <c r="A35" s="21"/>
      <c r="B35" s="70"/>
      <c r="C35" s="63"/>
      <c r="D35" s="73"/>
      <c r="E35" s="50"/>
      <c r="F35" s="75"/>
    </row>
    <row r="36" spans="1:6">
      <c r="A36" s="21"/>
      <c r="B36" s="70"/>
      <c r="C36" s="63"/>
      <c r="D36" s="73"/>
      <c r="E36" s="50"/>
      <c r="F36" s="75"/>
    </row>
    <row r="37" spans="1:6">
      <c r="A37" s="22"/>
      <c r="B37" s="71"/>
      <c r="C37" s="64"/>
      <c r="D37" s="74"/>
      <c r="E37" s="50"/>
      <c r="F37" s="75"/>
    </row>
    <row r="38" spans="1:6">
      <c r="A38" s="10"/>
      <c r="B38" s="54" t="s">
        <v>16</v>
      </c>
      <c r="C38" s="68" t="s">
        <v>3</v>
      </c>
      <c r="D38" s="58"/>
      <c r="E38" s="50">
        <v>43</v>
      </c>
      <c r="F38" s="75" t="e">
        <f>E38*#REF!</f>
        <v>#REF!</v>
      </c>
    </row>
    <row r="39" spans="1:6">
      <c r="A39" s="11"/>
      <c r="B39" s="55"/>
      <c r="C39" s="68"/>
      <c r="D39" s="58"/>
      <c r="E39" s="50"/>
      <c r="F39" s="75"/>
    </row>
    <row r="40" spans="1:6">
      <c r="A40" s="11"/>
      <c r="B40" s="55"/>
      <c r="C40" s="68"/>
      <c r="D40" s="58"/>
      <c r="E40" s="50"/>
      <c r="F40" s="75"/>
    </row>
    <row r="41" spans="1:6">
      <c r="A41" s="11"/>
      <c r="B41" s="55"/>
      <c r="C41" s="68"/>
      <c r="D41" s="58"/>
      <c r="E41" s="50"/>
      <c r="F41" s="75"/>
    </row>
    <row r="42" spans="1:6">
      <c r="A42" s="11"/>
      <c r="B42" s="55"/>
      <c r="C42" s="68"/>
      <c r="D42" s="58"/>
      <c r="E42" s="50"/>
      <c r="F42" s="75"/>
    </row>
    <row r="43" spans="1:6">
      <c r="A43" s="12"/>
      <c r="B43" s="56"/>
      <c r="C43" s="68"/>
      <c r="D43" s="58"/>
      <c r="E43" s="50"/>
      <c r="F43" s="75"/>
    </row>
    <row r="44" spans="1:6">
      <c r="A44" s="5"/>
      <c r="B44" s="51" t="s">
        <v>10</v>
      </c>
      <c r="C44" s="68" t="s">
        <v>3</v>
      </c>
      <c r="D44" s="58"/>
      <c r="E44" s="50">
        <v>44</v>
      </c>
      <c r="F44" s="75" t="e">
        <f>E44*#REF!</f>
        <v>#REF!</v>
      </c>
    </row>
    <row r="45" spans="1:6">
      <c r="A45" s="6"/>
      <c r="B45" s="52"/>
      <c r="C45" s="68"/>
      <c r="D45" s="58"/>
      <c r="E45" s="50"/>
      <c r="F45" s="75"/>
    </row>
    <row r="46" spans="1:6">
      <c r="A46" s="6"/>
      <c r="B46" s="52"/>
      <c r="C46" s="68"/>
      <c r="D46" s="58"/>
      <c r="E46" s="50"/>
      <c r="F46" s="75"/>
    </row>
    <row r="47" spans="1:6">
      <c r="A47" s="6"/>
      <c r="B47" s="52"/>
      <c r="C47" s="68"/>
      <c r="D47" s="58"/>
      <c r="E47" s="50"/>
      <c r="F47" s="75"/>
    </row>
    <row r="48" spans="1:6">
      <c r="A48" s="6"/>
      <c r="B48" s="52"/>
      <c r="C48" s="68"/>
      <c r="D48" s="58"/>
      <c r="E48" s="50"/>
      <c r="F48" s="75"/>
    </row>
    <row r="49" spans="1:6">
      <c r="A49" s="7"/>
      <c r="B49" s="53"/>
      <c r="C49" s="68"/>
      <c r="D49" s="58"/>
      <c r="E49" s="50"/>
      <c r="F49" s="75"/>
    </row>
    <row r="50" spans="1:6" ht="15" customHeight="1">
      <c r="A50" s="20"/>
      <c r="B50" s="51" t="s">
        <v>26</v>
      </c>
      <c r="C50" s="62" t="s">
        <v>3</v>
      </c>
      <c r="D50" s="54"/>
      <c r="E50" s="50">
        <v>96</v>
      </c>
      <c r="F50" s="75" t="e">
        <f>E50*#REF!</f>
        <v>#REF!</v>
      </c>
    </row>
    <row r="51" spans="1:6">
      <c r="A51" s="21"/>
      <c r="B51" s="52"/>
      <c r="C51" s="63"/>
      <c r="D51" s="55"/>
      <c r="E51" s="50"/>
      <c r="F51" s="75"/>
    </row>
    <row r="52" spans="1:6">
      <c r="A52" s="21"/>
      <c r="B52" s="52"/>
      <c r="C52" s="63"/>
      <c r="D52" s="55"/>
      <c r="E52" s="50"/>
      <c r="F52" s="75"/>
    </row>
    <row r="53" spans="1:6">
      <c r="A53" s="21"/>
      <c r="B53" s="52"/>
      <c r="C53" s="63"/>
      <c r="D53" s="55"/>
      <c r="E53" s="50"/>
      <c r="F53" s="75"/>
    </row>
    <row r="54" spans="1:6">
      <c r="A54" s="21"/>
      <c r="B54" s="52"/>
      <c r="C54" s="63"/>
      <c r="D54" s="55"/>
      <c r="E54" s="50"/>
      <c r="F54" s="75"/>
    </row>
    <row r="55" spans="1:6">
      <c r="A55" s="22"/>
      <c r="B55" s="53"/>
      <c r="C55" s="64"/>
      <c r="D55" s="56"/>
      <c r="E55" s="50"/>
      <c r="F55" s="75"/>
    </row>
    <row r="56" spans="1:6">
      <c r="A56" s="5"/>
      <c r="B56" s="51" t="s">
        <v>23</v>
      </c>
      <c r="C56" s="68" t="s">
        <v>22</v>
      </c>
      <c r="D56" s="58"/>
      <c r="E56" s="50">
        <v>96</v>
      </c>
      <c r="F56" s="75" t="e">
        <f>E56*#REF!</f>
        <v>#REF!</v>
      </c>
    </row>
    <row r="57" spans="1:6">
      <c r="A57" s="6"/>
      <c r="B57" s="52"/>
      <c r="C57" s="68"/>
      <c r="D57" s="58"/>
      <c r="E57" s="50"/>
      <c r="F57" s="75"/>
    </row>
    <row r="58" spans="1:6">
      <c r="A58" s="6"/>
      <c r="B58" s="52"/>
      <c r="C58" s="68"/>
      <c r="D58" s="58"/>
      <c r="E58" s="50"/>
      <c r="F58" s="75"/>
    </row>
    <row r="59" spans="1:6">
      <c r="A59" s="6"/>
      <c r="B59" s="52"/>
      <c r="C59" s="68"/>
      <c r="D59" s="58"/>
      <c r="E59" s="50"/>
      <c r="F59" s="75"/>
    </row>
    <row r="60" spans="1:6">
      <c r="A60" s="6"/>
      <c r="B60" s="52"/>
      <c r="C60" s="68"/>
      <c r="D60" s="58"/>
      <c r="E60" s="50"/>
      <c r="F60" s="75"/>
    </row>
    <row r="61" spans="1:6">
      <c r="A61" s="7"/>
      <c r="B61" s="53"/>
      <c r="C61" s="68"/>
      <c r="D61" s="58"/>
      <c r="E61" s="50"/>
      <c r="F61" s="75"/>
    </row>
    <row r="62" spans="1:6">
      <c r="A62" s="5"/>
      <c r="B62" s="51" t="s">
        <v>17</v>
      </c>
      <c r="C62" s="68" t="s">
        <v>3</v>
      </c>
      <c r="D62" s="58"/>
      <c r="E62" s="50">
        <v>59</v>
      </c>
      <c r="F62" s="75" t="e">
        <f>E62*#REF!</f>
        <v>#REF!</v>
      </c>
    </row>
    <row r="63" spans="1:6">
      <c r="A63" s="6"/>
      <c r="B63" s="52"/>
      <c r="C63" s="68"/>
      <c r="D63" s="58"/>
      <c r="E63" s="50"/>
      <c r="F63" s="75"/>
    </row>
    <row r="64" spans="1:6">
      <c r="A64" s="6"/>
      <c r="B64" s="52"/>
      <c r="C64" s="68"/>
      <c r="D64" s="58"/>
      <c r="E64" s="50"/>
      <c r="F64" s="75"/>
    </row>
    <row r="65" spans="1:6">
      <c r="A65" s="6"/>
      <c r="B65" s="52"/>
      <c r="C65" s="68"/>
      <c r="D65" s="58"/>
      <c r="E65" s="50"/>
      <c r="F65" s="75"/>
    </row>
    <row r="66" spans="1:6">
      <c r="A66" s="6"/>
      <c r="B66" s="52"/>
      <c r="C66" s="68"/>
      <c r="D66" s="58"/>
      <c r="E66" s="50"/>
      <c r="F66" s="75"/>
    </row>
    <row r="67" spans="1:6">
      <c r="A67" s="7"/>
      <c r="B67" s="53"/>
      <c r="C67" s="68"/>
      <c r="D67" s="58"/>
      <c r="E67" s="50"/>
      <c r="F67" s="75"/>
    </row>
    <row r="68" spans="1:6">
      <c r="A68" s="5"/>
      <c r="B68" s="51" t="s">
        <v>19</v>
      </c>
      <c r="C68" s="68" t="s">
        <v>20</v>
      </c>
      <c r="D68" s="58"/>
      <c r="E68" s="50">
        <v>66</v>
      </c>
      <c r="F68" s="75" t="e">
        <f>E68*#REF!</f>
        <v>#REF!</v>
      </c>
    </row>
    <row r="69" spans="1:6">
      <c r="A69" s="6"/>
      <c r="B69" s="52"/>
      <c r="C69" s="68"/>
      <c r="D69" s="58"/>
      <c r="E69" s="50"/>
      <c r="F69" s="75"/>
    </row>
    <row r="70" spans="1:6">
      <c r="A70" s="6"/>
      <c r="B70" s="52"/>
      <c r="C70" s="68"/>
      <c r="D70" s="58"/>
      <c r="E70" s="50"/>
      <c r="F70" s="75"/>
    </row>
    <row r="71" spans="1:6">
      <c r="A71" s="6"/>
      <c r="B71" s="52"/>
      <c r="C71" s="68"/>
      <c r="D71" s="58"/>
      <c r="E71" s="50"/>
      <c r="F71" s="75"/>
    </row>
    <row r="72" spans="1:6">
      <c r="A72" s="6"/>
      <c r="B72" s="52"/>
      <c r="C72" s="68"/>
      <c r="D72" s="58"/>
      <c r="E72" s="50"/>
      <c r="F72" s="75"/>
    </row>
    <row r="73" spans="1:6">
      <c r="A73" s="7"/>
      <c r="B73" s="53"/>
      <c r="C73" s="68"/>
      <c r="D73" s="58"/>
      <c r="E73" s="50"/>
      <c r="F73" s="75"/>
    </row>
    <row r="74" spans="1:6">
      <c r="A74" s="5"/>
      <c r="B74" s="51" t="s">
        <v>21</v>
      </c>
      <c r="C74" s="68" t="s">
        <v>3</v>
      </c>
      <c r="D74" s="58"/>
      <c r="E74" s="50">
        <v>55</v>
      </c>
      <c r="F74" s="75" t="e">
        <f>E74*#REF!</f>
        <v>#REF!</v>
      </c>
    </row>
    <row r="75" spans="1:6">
      <c r="A75" s="6"/>
      <c r="B75" s="52"/>
      <c r="C75" s="68"/>
      <c r="D75" s="58"/>
      <c r="E75" s="50"/>
      <c r="F75" s="75"/>
    </row>
    <row r="76" spans="1:6">
      <c r="A76" s="6"/>
      <c r="B76" s="52"/>
      <c r="C76" s="68"/>
      <c r="D76" s="58"/>
      <c r="E76" s="50"/>
      <c r="F76" s="75"/>
    </row>
    <row r="77" spans="1:6">
      <c r="A77" s="6"/>
      <c r="B77" s="52"/>
      <c r="C77" s="68"/>
      <c r="D77" s="58"/>
      <c r="E77" s="50"/>
      <c r="F77" s="75"/>
    </row>
    <row r="78" spans="1:6">
      <c r="A78" s="6"/>
      <c r="B78" s="52"/>
      <c r="C78" s="68"/>
      <c r="D78" s="58"/>
      <c r="E78" s="50"/>
      <c r="F78" s="75"/>
    </row>
    <row r="79" spans="1:6">
      <c r="A79" s="7"/>
      <c r="B79" s="53"/>
      <c r="C79" s="68"/>
      <c r="D79" s="58"/>
      <c r="E79" s="50"/>
      <c r="F79" s="75"/>
    </row>
    <row r="80" spans="1:6">
      <c r="A80" s="13"/>
      <c r="B80" s="51" t="s">
        <v>24</v>
      </c>
      <c r="C80" s="68" t="s">
        <v>4</v>
      </c>
      <c r="D80" s="58"/>
      <c r="E80" s="50">
        <v>68</v>
      </c>
      <c r="F80" s="75" t="e">
        <f>E80*#REF!</f>
        <v>#REF!</v>
      </c>
    </row>
    <row r="81" spans="1:6">
      <c r="A81" s="14"/>
      <c r="B81" s="52"/>
      <c r="C81" s="68"/>
      <c r="D81" s="58"/>
      <c r="E81" s="50"/>
      <c r="F81" s="75"/>
    </row>
    <row r="82" spans="1:6">
      <c r="A82" s="14"/>
      <c r="B82" s="52"/>
      <c r="C82" s="68"/>
      <c r="D82" s="58"/>
      <c r="E82" s="50"/>
      <c r="F82" s="75"/>
    </row>
    <row r="83" spans="1:6">
      <c r="A83" s="14"/>
      <c r="B83" s="52"/>
      <c r="C83" s="68"/>
      <c r="D83" s="58"/>
      <c r="E83" s="50"/>
      <c r="F83" s="75"/>
    </row>
    <row r="84" spans="1:6">
      <c r="A84" s="14"/>
      <c r="B84" s="52"/>
      <c r="C84" s="68"/>
      <c r="D84" s="58"/>
      <c r="E84" s="50"/>
      <c r="F84" s="75"/>
    </row>
    <row r="85" spans="1:6">
      <c r="A85" s="15"/>
      <c r="B85" s="53"/>
      <c r="C85" s="68"/>
      <c r="D85" s="58"/>
      <c r="E85" s="50"/>
      <c r="F85" s="75"/>
    </row>
    <row r="86" spans="1:6">
      <c r="A86" s="20"/>
      <c r="B86" s="51" t="s">
        <v>25</v>
      </c>
      <c r="C86" s="62" t="s">
        <v>4</v>
      </c>
      <c r="D86" s="54"/>
      <c r="E86" s="50">
        <v>74</v>
      </c>
      <c r="F86" s="75" t="e">
        <f>E86*#REF!</f>
        <v>#REF!</v>
      </c>
    </row>
    <row r="87" spans="1:6">
      <c r="A87" s="21"/>
      <c r="B87" s="52"/>
      <c r="C87" s="63"/>
      <c r="D87" s="55"/>
      <c r="E87" s="50"/>
      <c r="F87" s="75"/>
    </row>
    <row r="88" spans="1:6">
      <c r="A88" s="21"/>
      <c r="B88" s="52"/>
      <c r="C88" s="63"/>
      <c r="D88" s="55"/>
      <c r="E88" s="50"/>
      <c r="F88" s="75"/>
    </row>
    <row r="89" spans="1:6">
      <c r="A89" s="21"/>
      <c r="B89" s="52"/>
      <c r="C89" s="63"/>
      <c r="D89" s="55"/>
      <c r="E89" s="50"/>
      <c r="F89" s="75"/>
    </row>
    <row r="90" spans="1:6">
      <c r="A90" s="21"/>
      <c r="B90" s="52"/>
      <c r="C90" s="63"/>
      <c r="D90" s="55"/>
      <c r="E90" s="50"/>
      <c r="F90" s="75"/>
    </row>
    <row r="91" spans="1:6">
      <c r="A91" s="22"/>
      <c r="B91" s="53"/>
      <c r="C91" s="64"/>
      <c r="D91" s="56"/>
      <c r="E91" s="50"/>
      <c r="F91" s="75"/>
    </row>
    <row r="92" spans="1:6">
      <c r="A92" s="20"/>
      <c r="B92" s="51" t="s">
        <v>14</v>
      </c>
      <c r="C92" s="62" t="s">
        <v>4</v>
      </c>
      <c r="D92" s="54"/>
      <c r="E92" s="50">
        <v>68</v>
      </c>
      <c r="F92" s="75" t="e">
        <f>E92*#REF!</f>
        <v>#REF!</v>
      </c>
    </row>
    <row r="93" spans="1:6">
      <c r="A93" s="21"/>
      <c r="B93" s="52"/>
      <c r="C93" s="63"/>
      <c r="D93" s="55"/>
      <c r="E93" s="50"/>
      <c r="F93" s="75"/>
    </row>
    <row r="94" spans="1:6">
      <c r="A94" s="21"/>
      <c r="B94" s="52"/>
      <c r="C94" s="63"/>
      <c r="D94" s="55"/>
      <c r="E94" s="50"/>
      <c r="F94" s="75"/>
    </row>
    <row r="95" spans="1:6">
      <c r="A95" s="21"/>
      <c r="B95" s="52"/>
      <c r="C95" s="63"/>
      <c r="D95" s="55"/>
      <c r="E95" s="50"/>
      <c r="F95" s="75"/>
    </row>
    <row r="96" spans="1:6">
      <c r="A96" s="21"/>
      <c r="B96" s="52"/>
      <c r="C96" s="63"/>
      <c r="D96" s="55"/>
      <c r="E96" s="50"/>
      <c r="F96" s="75"/>
    </row>
    <row r="97" spans="1:6">
      <c r="A97" s="22"/>
      <c r="B97" s="53"/>
      <c r="C97" s="64"/>
      <c r="D97" s="56"/>
      <c r="E97" s="50"/>
      <c r="F97" s="75"/>
    </row>
    <row r="98" spans="1:6" ht="15" customHeight="1">
      <c r="A98" s="21"/>
      <c r="B98" s="54" t="s">
        <v>30</v>
      </c>
      <c r="C98" s="62" t="s">
        <v>22</v>
      </c>
      <c r="D98" s="54"/>
      <c r="E98" s="50">
        <v>70</v>
      </c>
      <c r="F98" s="75" t="e">
        <f>E98*#REF!</f>
        <v>#REF!</v>
      </c>
    </row>
    <row r="99" spans="1:6">
      <c r="A99" s="21"/>
      <c r="B99" s="55"/>
      <c r="C99" s="63"/>
      <c r="D99" s="55"/>
      <c r="E99" s="50"/>
      <c r="F99" s="75"/>
    </row>
    <row r="100" spans="1:6">
      <c r="A100" s="21"/>
      <c r="B100" s="55"/>
      <c r="C100" s="63"/>
      <c r="D100" s="55"/>
      <c r="E100" s="50"/>
      <c r="F100" s="75"/>
    </row>
    <row r="101" spans="1:6">
      <c r="A101" s="21"/>
      <c r="B101" s="55"/>
      <c r="C101" s="63"/>
      <c r="D101" s="55"/>
      <c r="E101" s="50"/>
      <c r="F101" s="75"/>
    </row>
    <row r="102" spans="1:6">
      <c r="A102" s="21"/>
      <c r="B102" s="55"/>
      <c r="C102" s="63"/>
      <c r="D102" s="55"/>
      <c r="E102" s="50"/>
      <c r="F102" s="75"/>
    </row>
    <row r="103" spans="1:6">
      <c r="A103" s="21"/>
      <c r="B103" s="55"/>
      <c r="C103" s="64"/>
      <c r="D103" s="56"/>
      <c r="E103" s="50"/>
      <c r="F103" s="75"/>
    </row>
    <row r="104" spans="1:6" ht="15" customHeight="1">
      <c r="A104" s="20"/>
      <c r="B104" s="51" t="s">
        <v>32</v>
      </c>
      <c r="C104" s="62" t="s">
        <v>8</v>
      </c>
      <c r="D104" s="54"/>
      <c r="E104" s="50">
        <v>51</v>
      </c>
      <c r="F104" s="75" t="e">
        <f>E104*#REF!</f>
        <v>#REF!</v>
      </c>
    </row>
    <row r="105" spans="1:6">
      <c r="A105" s="21"/>
      <c r="B105" s="52"/>
      <c r="C105" s="63"/>
      <c r="D105" s="55"/>
      <c r="E105" s="50"/>
      <c r="F105" s="75"/>
    </row>
    <row r="106" spans="1:6">
      <c r="A106" s="21"/>
      <c r="B106" s="52"/>
      <c r="C106" s="63"/>
      <c r="D106" s="55"/>
      <c r="E106" s="50"/>
      <c r="F106" s="75"/>
    </row>
    <row r="107" spans="1:6">
      <c r="A107" s="21"/>
      <c r="B107" s="52"/>
      <c r="C107" s="63"/>
      <c r="D107" s="55"/>
      <c r="E107" s="50"/>
      <c r="F107" s="75"/>
    </row>
    <row r="108" spans="1:6">
      <c r="A108" s="21"/>
      <c r="B108" s="52"/>
      <c r="C108" s="63"/>
      <c r="D108" s="55"/>
      <c r="E108" s="50"/>
      <c r="F108" s="75"/>
    </row>
    <row r="109" spans="1:6">
      <c r="A109" s="22"/>
      <c r="B109" s="53"/>
      <c r="C109" s="64"/>
      <c r="D109" s="56"/>
      <c r="E109" s="50"/>
      <c r="F109" s="75"/>
    </row>
    <row r="110" spans="1:6" ht="15" customHeight="1">
      <c r="A110" s="20"/>
      <c r="B110" s="51" t="s">
        <v>29</v>
      </c>
      <c r="C110" s="65" t="s">
        <v>28</v>
      </c>
      <c r="D110" s="54"/>
      <c r="E110" s="50">
        <v>51</v>
      </c>
      <c r="F110" s="75" t="e">
        <f>E110*#REF!</f>
        <v>#REF!</v>
      </c>
    </row>
    <row r="111" spans="1:6">
      <c r="A111" s="21"/>
      <c r="B111" s="52"/>
      <c r="C111" s="66"/>
      <c r="D111" s="55"/>
      <c r="E111" s="50"/>
      <c r="F111" s="75"/>
    </row>
    <row r="112" spans="1:6">
      <c r="A112" s="21"/>
      <c r="B112" s="52"/>
      <c r="C112" s="66"/>
      <c r="D112" s="55"/>
      <c r="E112" s="50"/>
      <c r="F112" s="75"/>
    </row>
    <row r="113" spans="1:6">
      <c r="A113" s="21"/>
      <c r="B113" s="52"/>
      <c r="C113" s="66"/>
      <c r="D113" s="55"/>
      <c r="E113" s="50"/>
      <c r="F113" s="75"/>
    </row>
    <row r="114" spans="1:6">
      <c r="A114" s="21"/>
      <c r="B114" s="52"/>
      <c r="C114" s="66"/>
      <c r="D114" s="55"/>
      <c r="E114" s="50"/>
      <c r="F114" s="75"/>
    </row>
    <row r="115" spans="1:6">
      <c r="A115" s="22"/>
      <c r="B115" s="53"/>
      <c r="C115" s="67"/>
      <c r="D115" s="56"/>
      <c r="E115" s="50"/>
      <c r="F115" s="75"/>
    </row>
    <row r="116" spans="1:6" ht="15" customHeight="1">
      <c r="A116" s="20"/>
      <c r="B116" s="51" t="s">
        <v>27</v>
      </c>
      <c r="C116" s="62" t="s">
        <v>3</v>
      </c>
      <c r="D116" s="54"/>
      <c r="E116" s="50">
        <v>44</v>
      </c>
      <c r="F116" s="75" t="e">
        <f>E116*#REF!</f>
        <v>#REF!</v>
      </c>
    </row>
    <row r="117" spans="1:6">
      <c r="A117" s="21"/>
      <c r="B117" s="52"/>
      <c r="C117" s="63"/>
      <c r="D117" s="55"/>
      <c r="E117" s="50"/>
      <c r="F117" s="75"/>
    </row>
    <row r="118" spans="1:6">
      <c r="A118" s="21"/>
      <c r="B118" s="52"/>
      <c r="C118" s="63"/>
      <c r="D118" s="55"/>
      <c r="E118" s="50"/>
      <c r="F118" s="75"/>
    </row>
    <row r="119" spans="1:6">
      <c r="A119" s="21"/>
      <c r="B119" s="52"/>
      <c r="C119" s="63"/>
      <c r="D119" s="55"/>
      <c r="E119" s="50"/>
      <c r="F119" s="75"/>
    </row>
    <row r="120" spans="1:6">
      <c r="A120" s="21"/>
      <c r="B120" s="52"/>
      <c r="C120" s="63"/>
      <c r="D120" s="55"/>
      <c r="E120" s="50"/>
      <c r="F120" s="75"/>
    </row>
    <row r="121" spans="1:6">
      <c r="A121" s="22"/>
      <c r="B121" s="53"/>
      <c r="C121" s="64"/>
      <c r="D121" s="56"/>
      <c r="E121" s="50"/>
      <c r="F121" s="75"/>
    </row>
    <row r="122" spans="1:6" ht="14.25" customHeight="1">
      <c r="A122" s="5"/>
      <c r="B122" s="51" t="s">
        <v>15</v>
      </c>
      <c r="C122" s="68" t="s">
        <v>3</v>
      </c>
      <c r="D122" s="58"/>
      <c r="E122" s="50">
        <v>38</v>
      </c>
      <c r="F122" s="75" t="e">
        <f>E122*#REF!</f>
        <v>#REF!</v>
      </c>
    </row>
    <row r="123" spans="1:6">
      <c r="A123" s="6"/>
      <c r="B123" s="52"/>
      <c r="C123" s="68"/>
      <c r="D123" s="58"/>
      <c r="E123" s="50"/>
      <c r="F123" s="75"/>
    </row>
    <row r="124" spans="1:6">
      <c r="A124" s="6"/>
      <c r="B124" s="52"/>
      <c r="C124" s="68"/>
      <c r="D124" s="58"/>
      <c r="E124" s="50"/>
      <c r="F124" s="75"/>
    </row>
    <row r="125" spans="1:6">
      <c r="A125" s="6"/>
      <c r="B125" s="52"/>
      <c r="C125" s="68"/>
      <c r="D125" s="58"/>
      <c r="E125" s="50"/>
      <c r="F125" s="75"/>
    </row>
    <row r="126" spans="1:6">
      <c r="A126" s="6"/>
      <c r="B126" s="52"/>
      <c r="C126" s="68"/>
      <c r="D126" s="58"/>
      <c r="E126" s="50"/>
      <c r="F126" s="75"/>
    </row>
    <row r="127" spans="1:6">
      <c r="A127" s="7"/>
      <c r="B127" s="53"/>
      <c r="C127" s="68"/>
      <c r="D127" s="58"/>
      <c r="E127" s="50"/>
      <c r="F127" s="75"/>
    </row>
    <row r="128" spans="1:6" ht="15" customHeight="1">
      <c r="A128" s="20"/>
      <c r="B128" s="51" t="s">
        <v>34</v>
      </c>
      <c r="C128" s="62" t="s">
        <v>35</v>
      </c>
      <c r="D128" s="54"/>
      <c r="E128" s="50">
        <v>118</v>
      </c>
      <c r="F128" s="75" t="e">
        <f>E128*#REF!</f>
        <v>#REF!</v>
      </c>
    </row>
    <row r="129" spans="1:6">
      <c r="A129" s="21"/>
      <c r="B129" s="52"/>
      <c r="C129" s="63"/>
      <c r="D129" s="55"/>
      <c r="E129" s="50"/>
      <c r="F129" s="75"/>
    </row>
    <row r="130" spans="1:6">
      <c r="A130" s="21"/>
      <c r="B130" s="52"/>
      <c r="C130" s="63"/>
      <c r="D130" s="55"/>
      <c r="E130" s="50"/>
      <c r="F130" s="75"/>
    </row>
    <row r="131" spans="1:6">
      <c r="A131" s="21"/>
      <c r="B131" s="52"/>
      <c r="C131" s="63"/>
      <c r="D131" s="55"/>
      <c r="E131" s="50"/>
      <c r="F131" s="75"/>
    </row>
    <row r="132" spans="1:6">
      <c r="A132" s="21"/>
      <c r="B132" s="52"/>
      <c r="C132" s="63"/>
      <c r="D132" s="55"/>
      <c r="E132" s="50"/>
      <c r="F132" s="75"/>
    </row>
    <row r="133" spans="1:6">
      <c r="A133" s="22"/>
      <c r="B133" s="53"/>
      <c r="C133" s="64"/>
      <c r="D133" s="56"/>
      <c r="E133" s="50"/>
      <c r="F133" s="75"/>
    </row>
    <row r="134" spans="1:6" ht="15" customHeight="1">
      <c r="A134" s="20"/>
      <c r="B134" s="51" t="s">
        <v>54</v>
      </c>
      <c r="C134" s="65" t="s">
        <v>35</v>
      </c>
      <c r="D134" s="54"/>
      <c r="E134" s="50">
        <v>88</v>
      </c>
      <c r="F134" s="75" t="e">
        <f>E134*#REF!</f>
        <v>#REF!</v>
      </c>
    </row>
    <row r="135" spans="1:6">
      <c r="A135" s="21"/>
      <c r="B135" s="52"/>
      <c r="C135" s="66"/>
      <c r="D135" s="55"/>
      <c r="E135" s="50"/>
      <c r="F135" s="75"/>
    </row>
    <row r="136" spans="1:6">
      <c r="A136" s="21"/>
      <c r="B136" s="52"/>
      <c r="C136" s="66"/>
      <c r="D136" s="55"/>
      <c r="E136" s="50"/>
      <c r="F136" s="75"/>
    </row>
    <row r="137" spans="1:6">
      <c r="A137" s="21"/>
      <c r="B137" s="52"/>
      <c r="C137" s="66"/>
      <c r="D137" s="55"/>
      <c r="E137" s="50"/>
      <c r="F137" s="75"/>
    </row>
    <row r="138" spans="1:6">
      <c r="A138" s="21"/>
      <c r="B138" s="52"/>
      <c r="C138" s="66"/>
      <c r="D138" s="55"/>
      <c r="E138" s="50"/>
      <c r="F138" s="75"/>
    </row>
    <row r="139" spans="1:6">
      <c r="A139" s="22"/>
      <c r="B139" s="53"/>
      <c r="C139" s="67"/>
      <c r="D139" s="56"/>
      <c r="E139" s="50"/>
      <c r="F139" s="75"/>
    </row>
    <row r="140" spans="1:6">
      <c r="A140" s="26"/>
      <c r="B140" s="57" t="s">
        <v>53</v>
      </c>
      <c r="C140" s="58" t="s">
        <v>49</v>
      </c>
      <c r="D140" s="58" t="s">
        <v>55</v>
      </c>
      <c r="E140" s="50">
        <v>105</v>
      </c>
      <c r="F140" s="75" t="e">
        <f>E140*#REF!</f>
        <v>#REF!</v>
      </c>
    </row>
    <row r="141" spans="1:6">
      <c r="A141" s="26"/>
      <c r="B141" s="57"/>
      <c r="C141" s="58"/>
      <c r="D141" s="58"/>
      <c r="E141" s="50"/>
      <c r="F141" s="75"/>
    </row>
    <row r="142" spans="1:6">
      <c r="A142" s="26"/>
      <c r="B142" s="57"/>
      <c r="C142" s="58"/>
      <c r="D142" s="58"/>
      <c r="E142" s="50"/>
      <c r="F142" s="75"/>
    </row>
    <row r="143" spans="1:6">
      <c r="A143" s="26"/>
      <c r="B143" s="57"/>
      <c r="C143" s="58"/>
      <c r="D143" s="58"/>
      <c r="E143" s="50"/>
      <c r="F143" s="75"/>
    </row>
    <row r="144" spans="1:6">
      <c r="A144" s="26"/>
      <c r="B144" s="57"/>
      <c r="C144" s="58"/>
      <c r="D144" s="58"/>
      <c r="E144" s="50"/>
      <c r="F144" s="75"/>
    </row>
    <row r="145" spans="1:6" ht="20.25" customHeight="1">
      <c r="A145" s="26"/>
      <c r="B145" s="57"/>
      <c r="C145" s="58"/>
      <c r="D145" s="58"/>
      <c r="E145" s="50"/>
      <c r="F145" s="75"/>
    </row>
    <row r="146" spans="1:6" ht="15" customHeight="1">
      <c r="A146" s="20"/>
      <c r="B146" s="51" t="s">
        <v>50</v>
      </c>
      <c r="C146" s="54" t="s">
        <v>42</v>
      </c>
      <c r="D146" s="54"/>
      <c r="E146" s="50">
        <v>70</v>
      </c>
      <c r="F146" s="75" t="e">
        <f>E146*#REF!</f>
        <v>#REF!</v>
      </c>
    </row>
    <row r="147" spans="1:6">
      <c r="A147" s="21"/>
      <c r="B147" s="52"/>
      <c r="C147" s="55"/>
      <c r="D147" s="55"/>
      <c r="E147" s="50"/>
      <c r="F147" s="75"/>
    </row>
    <row r="148" spans="1:6">
      <c r="A148" s="21"/>
      <c r="B148" s="52"/>
      <c r="C148" s="55"/>
      <c r="D148" s="55"/>
      <c r="E148" s="50"/>
      <c r="F148" s="75"/>
    </row>
    <row r="149" spans="1:6">
      <c r="A149" s="21"/>
      <c r="B149" s="52"/>
      <c r="C149" s="55"/>
      <c r="D149" s="55"/>
      <c r="E149" s="50"/>
      <c r="F149" s="75"/>
    </row>
    <row r="150" spans="1:6">
      <c r="A150" s="21"/>
      <c r="B150" s="52"/>
      <c r="C150" s="55"/>
      <c r="D150" s="55"/>
      <c r="E150" s="50"/>
      <c r="F150" s="75"/>
    </row>
    <row r="151" spans="1:6">
      <c r="A151" s="22"/>
      <c r="B151" s="53"/>
      <c r="C151" s="56"/>
      <c r="D151" s="56"/>
      <c r="E151" s="50"/>
      <c r="F151" s="75"/>
    </row>
    <row r="152" spans="1:6" ht="15" customHeight="1">
      <c r="A152" s="20"/>
      <c r="B152" s="51" t="s">
        <v>51</v>
      </c>
      <c r="C152" s="65" t="s">
        <v>6</v>
      </c>
      <c r="D152" s="54"/>
      <c r="E152" s="50">
        <v>74</v>
      </c>
      <c r="F152" s="75" t="e">
        <f>E152*#REF!</f>
        <v>#REF!</v>
      </c>
    </row>
    <row r="153" spans="1:6">
      <c r="A153" s="21"/>
      <c r="B153" s="52"/>
      <c r="C153" s="66"/>
      <c r="D153" s="55"/>
      <c r="E153" s="50"/>
      <c r="F153" s="75"/>
    </row>
    <row r="154" spans="1:6">
      <c r="A154" s="21"/>
      <c r="B154" s="52"/>
      <c r="C154" s="66"/>
      <c r="D154" s="55"/>
      <c r="E154" s="50"/>
      <c r="F154" s="75"/>
    </row>
    <row r="155" spans="1:6">
      <c r="A155" s="21"/>
      <c r="B155" s="52"/>
      <c r="C155" s="66"/>
      <c r="D155" s="55"/>
      <c r="E155" s="50"/>
      <c r="F155" s="75"/>
    </row>
    <row r="156" spans="1:6">
      <c r="A156" s="21"/>
      <c r="B156" s="52"/>
      <c r="C156" s="66"/>
      <c r="D156" s="55"/>
      <c r="E156" s="50"/>
      <c r="F156" s="75"/>
    </row>
    <row r="157" spans="1:6">
      <c r="A157" s="22"/>
      <c r="B157" s="53"/>
      <c r="C157" s="67"/>
      <c r="D157" s="56"/>
      <c r="E157" s="50"/>
      <c r="F157" s="75"/>
    </row>
    <row r="158" spans="1:6" ht="15" customHeight="1">
      <c r="A158" s="20"/>
      <c r="B158" s="51" t="s">
        <v>43</v>
      </c>
      <c r="C158" s="54" t="s">
        <v>8</v>
      </c>
      <c r="D158" s="54" t="s">
        <v>44</v>
      </c>
      <c r="E158" s="50">
        <v>59</v>
      </c>
      <c r="F158" s="75" t="e">
        <f>E158*#REF!</f>
        <v>#REF!</v>
      </c>
    </row>
    <row r="159" spans="1:6">
      <c r="A159" s="21"/>
      <c r="B159" s="52"/>
      <c r="C159" s="55"/>
      <c r="D159" s="55"/>
      <c r="E159" s="50"/>
      <c r="F159" s="75"/>
    </row>
    <row r="160" spans="1:6" ht="15" customHeight="1">
      <c r="A160" s="21"/>
      <c r="B160" s="52"/>
      <c r="C160" s="55"/>
      <c r="D160" s="55"/>
      <c r="E160" s="50"/>
      <c r="F160" s="75"/>
    </row>
    <row r="161" spans="1:6">
      <c r="A161" s="21"/>
      <c r="B161" s="52"/>
      <c r="C161" s="55"/>
      <c r="D161" s="55"/>
      <c r="E161" s="50"/>
      <c r="F161" s="75"/>
    </row>
    <row r="162" spans="1:6">
      <c r="A162" s="21"/>
      <c r="B162" s="52"/>
      <c r="C162" s="55"/>
      <c r="D162" s="55"/>
      <c r="E162" s="50"/>
      <c r="F162" s="75"/>
    </row>
    <row r="163" spans="1:6">
      <c r="A163" s="22"/>
      <c r="B163" s="53"/>
      <c r="C163" s="56"/>
      <c r="D163" s="56"/>
      <c r="E163" s="50"/>
      <c r="F163" s="75"/>
    </row>
    <row r="164" spans="1:6" ht="15" customHeight="1">
      <c r="A164" s="20"/>
      <c r="B164" s="51" t="s">
        <v>36</v>
      </c>
      <c r="C164" s="54" t="s">
        <v>31</v>
      </c>
      <c r="D164" s="54"/>
      <c r="E164" s="50">
        <v>79</v>
      </c>
      <c r="F164" s="75" t="e">
        <f>E164*#REF!</f>
        <v>#REF!</v>
      </c>
    </row>
    <row r="165" spans="1:6">
      <c r="A165" s="21"/>
      <c r="B165" s="52"/>
      <c r="C165" s="55"/>
      <c r="D165" s="55"/>
      <c r="E165" s="50"/>
      <c r="F165" s="75"/>
    </row>
    <row r="166" spans="1:6">
      <c r="A166" s="21"/>
      <c r="B166" s="52"/>
      <c r="C166" s="55"/>
      <c r="D166" s="55"/>
      <c r="E166" s="50"/>
      <c r="F166" s="75"/>
    </row>
    <row r="167" spans="1:6">
      <c r="A167" s="21"/>
      <c r="B167" s="52"/>
      <c r="C167" s="55"/>
      <c r="D167" s="55"/>
      <c r="E167" s="50"/>
      <c r="F167" s="75"/>
    </row>
    <row r="168" spans="1:6">
      <c r="A168" s="21"/>
      <c r="B168" s="52"/>
      <c r="C168" s="55"/>
      <c r="D168" s="55"/>
      <c r="E168" s="50"/>
      <c r="F168" s="75"/>
    </row>
    <row r="169" spans="1:6">
      <c r="A169" s="22"/>
      <c r="B169" s="53"/>
      <c r="C169" s="56"/>
      <c r="D169" s="56"/>
      <c r="E169" s="50"/>
      <c r="F169" s="75"/>
    </row>
    <row r="170" spans="1:6" ht="15" customHeight="1">
      <c r="A170" s="20"/>
      <c r="B170" s="51" t="s">
        <v>52</v>
      </c>
      <c r="C170" s="54" t="s">
        <v>37</v>
      </c>
      <c r="D170" s="54"/>
      <c r="E170" s="50">
        <v>66</v>
      </c>
      <c r="F170" s="75" t="e">
        <f>E170*#REF!</f>
        <v>#REF!</v>
      </c>
    </row>
    <row r="171" spans="1:6">
      <c r="A171" s="21"/>
      <c r="B171" s="52"/>
      <c r="C171" s="55"/>
      <c r="D171" s="55"/>
      <c r="E171" s="50"/>
      <c r="F171" s="75"/>
    </row>
    <row r="172" spans="1:6">
      <c r="A172" s="21"/>
      <c r="B172" s="52"/>
      <c r="C172" s="55"/>
      <c r="D172" s="55"/>
      <c r="E172" s="50"/>
      <c r="F172" s="75"/>
    </row>
    <row r="173" spans="1:6">
      <c r="A173" s="21"/>
      <c r="B173" s="52"/>
      <c r="C173" s="55"/>
      <c r="D173" s="55"/>
      <c r="E173" s="50"/>
      <c r="F173" s="75"/>
    </row>
    <row r="174" spans="1:6">
      <c r="A174" s="21"/>
      <c r="B174" s="52"/>
      <c r="C174" s="55"/>
      <c r="D174" s="55"/>
      <c r="E174" s="50"/>
      <c r="F174" s="75"/>
    </row>
    <row r="175" spans="1:6">
      <c r="A175" s="22"/>
      <c r="B175" s="53"/>
      <c r="C175" s="56"/>
      <c r="D175" s="56"/>
      <c r="E175" s="50"/>
      <c r="F175" s="75"/>
    </row>
    <row r="176" spans="1:6" ht="15" customHeight="1">
      <c r="A176" s="20"/>
      <c r="B176" s="51" t="s">
        <v>38</v>
      </c>
      <c r="C176" s="54" t="s">
        <v>39</v>
      </c>
      <c r="D176" s="54"/>
      <c r="E176" s="50">
        <v>83</v>
      </c>
      <c r="F176" s="75" t="e">
        <f>E176*#REF!</f>
        <v>#REF!</v>
      </c>
    </row>
    <row r="177" spans="1:6">
      <c r="A177" s="21"/>
      <c r="B177" s="52"/>
      <c r="C177" s="55"/>
      <c r="D177" s="55"/>
      <c r="E177" s="50"/>
      <c r="F177" s="75"/>
    </row>
    <row r="178" spans="1:6">
      <c r="A178" s="21"/>
      <c r="B178" s="52"/>
      <c r="C178" s="55"/>
      <c r="D178" s="55"/>
      <c r="E178" s="50"/>
      <c r="F178" s="75"/>
    </row>
    <row r="179" spans="1:6">
      <c r="A179" s="21"/>
      <c r="B179" s="52"/>
      <c r="C179" s="55"/>
      <c r="D179" s="55"/>
      <c r="E179" s="50"/>
      <c r="F179" s="75"/>
    </row>
    <row r="180" spans="1:6">
      <c r="A180" s="21"/>
      <c r="B180" s="52"/>
      <c r="C180" s="55"/>
      <c r="D180" s="55"/>
      <c r="E180" s="50"/>
      <c r="F180" s="75"/>
    </row>
    <row r="181" spans="1:6">
      <c r="A181" s="22"/>
      <c r="B181" s="53"/>
      <c r="C181" s="56"/>
      <c r="D181" s="56"/>
      <c r="E181" s="50"/>
      <c r="F181" s="75"/>
    </row>
    <row r="182" spans="1:6" ht="15" customHeight="1">
      <c r="A182" s="20"/>
      <c r="B182" s="59" t="s">
        <v>45</v>
      </c>
      <c r="C182" s="54" t="s">
        <v>41</v>
      </c>
      <c r="D182" s="54"/>
      <c r="E182" s="50">
        <v>44</v>
      </c>
      <c r="F182" s="75" t="e">
        <f>E182*#REF!</f>
        <v>#REF!</v>
      </c>
    </row>
    <row r="183" spans="1:6">
      <c r="A183" s="21"/>
      <c r="B183" s="60"/>
      <c r="C183" s="55"/>
      <c r="D183" s="55"/>
      <c r="E183" s="50"/>
      <c r="F183" s="75"/>
    </row>
    <row r="184" spans="1:6">
      <c r="A184" s="21"/>
      <c r="B184" s="60"/>
      <c r="C184" s="55"/>
      <c r="D184" s="55"/>
      <c r="E184" s="50"/>
      <c r="F184" s="75"/>
    </row>
    <row r="185" spans="1:6">
      <c r="A185" s="21"/>
      <c r="B185" s="60"/>
      <c r="C185" s="55"/>
      <c r="D185" s="55"/>
      <c r="E185" s="50"/>
      <c r="F185" s="75"/>
    </row>
    <row r="186" spans="1:6">
      <c r="A186" s="21"/>
      <c r="B186" s="60"/>
      <c r="C186" s="55"/>
      <c r="D186" s="55"/>
      <c r="E186" s="50"/>
      <c r="F186" s="75"/>
    </row>
    <row r="187" spans="1:6">
      <c r="A187" s="22"/>
      <c r="B187" s="61"/>
      <c r="C187" s="56"/>
      <c r="D187" s="56"/>
      <c r="E187" s="50"/>
      <c r="F187" s="75"/>
    </row>
    <row r="188" spans="1:6" ht="15" customHeight="1">
      <c r="A188" s="20"/>
      <c r="B188" s="51" t="s">
        <v>46</v>
      </c>
      <c r="C188" s="54" t="s">
        <v>41</v>
      </c>
      <c r="D188" s="54"/>
      <c r="E188" s="50">
        <v>44</v>
      </c>
      <c r="F188" s="75" t="e">
        <f>E188*#REF!</f>
        <v>#REF!</v>
      </c>
    </row>
    <row r="189" spans="1:6">
      <c r="A189" s="21"/>
      <c r="B189" s="52"/>
      <c r="C189" s="55"/>
      <c r="D189" s="55"/>
      <c r="E189" s="50"/>
      <c r="F189" s="75"/>
    </row>
    <row r="190" spans="1:6">
      <c r="A190" s="21"/>
      <c r="B190" s="52"/>
      <c r="C190" s="55"/>
      <c r="D190" s="55"/>
      <c r="E190" s="50"/>
      <c r="F190" s="75"/>
    </row>
    <row r="191" spans="1:6">
      <c r="A191" s="21"/>
      <c r="B191" s="52"/>
      <c r="C191" s="55"/>
      <c r="D191" s="55"/>
      <c r="E191" s="50"/>
      <c r="F191" s="75"/>
    </row>
    <row r="192" spans="1:6">
      <c r="A192" s="21"/>
      <c r="B192" s="52"/>
      <c r="C192" s="55"/>
      <c r="D192" s="55"/>
      <c r="E192" s="50"/>
      <c r="F192" s="75"/>
    </row>
    <row r="193" spans="1:6">
      <c r="A193" s="22"/>
      <c r="B193" s="53"/>
      <c r="C193" s="56"/>
      <c r="D193" s="56"/>
      <c r="E193" s="50"/>
      <c r="F193" s="75"/>
    </row>
    <row r="194" spans="1:6" ht="15" customHeight="1">
      <c r="A194" s="20"/>
      <c r="B194" s="51" t="s">
        <v>40</v>
      </c>
      <c r="C194" s="54" t="s">
        <v>8</v>
      </c>
      <c r="D194" s="54"/>
      <c r="E194" s="50">
        <v>44</v>
      </c>
      <c r="F194" s="75" t="e">
        <f>E194*#REF!</f>
        <v>#REF!</v>
      </c>
    </row>
    <row r="195" spans="1:6">
      <c r="A195" s="21"/>
      <c r="B195" s="52"/>
      <c r="C195" s="55"/>
      <c r="D195" s="55"/>
      <c r="E195" s="50"/>
      <c r="F195" s="75"/>
    </row>
    <row r="196" spans="1:6">
      <c r="A196" s="21"/>
      <c r="B196" s="52"/>
      <c r="C196" s="55"/>
      <c r="D196" s="55"/>
      <c r="E196" s="50"/>
      <c r="F196" s="75"/>
    </row>
    <row r="197" spans="1:6">
      <c r="A197" s="21"/>
      <c r="B197" s="52"/>
      <c r="C197" s="55"/>
      <c r="D197" s="55"/>
      <c r="E197" s="50"/>
      <c r="F197" s="75"/>
    </row>
    <row r="198" spans="1:6">
      <c r="A198" s="21"/>
      <c r="B198" s="52"/>
      <c r="C198" s="55"/>
      <c r="D198" s="55"/>
      <c r="E198" s="50"/>
      <c r="F198" s="75"/>
    </row>
    <row r="199" spans="1:6">
      <c r="A199" s="22"/>
      <c r="B199" s="53"/>
      <c r="C199" s="56"/>
      <c r="D199" s="56"/>
      <c r="E199" s="50"/>
      <c r="F199" s="75"/>
    </row>
    <row r="200" spans="1:6" ht="15" customHeight="1">
      <c r="A200" s="19"/>
      <c r="B200" s="57" t="s">
        <v>47</v>
      </c>
      <c r="C200" s="58" t="s">
        <v>48</v>
      </c>
      <c r="D200" s="58"/>
      <c r="E200" s="50">
        <v>68</v>
      </c>
      <c r="F200" s="75" t="e">
        <f>E200*#REF!</f>
        <v>#REF!</v>
      </c>
    </row>
    <row r="201" spans="1:6">
      <c r="A201" s="19"/>
      <c r="B201" s="57"/>
      <c r="C201" s="58"/>
      <c r="D201" s="58"/>
      <c r="E201" s="50"/>
      <c r="F201" s="75"/>
    </row>
    <row r="202" spans="1:6">
      <c r="A202" s="19"/>
      <c r="B202" s="57"/>
      <c r="C202" s="58"/>
      <c r="D202" s="58"/>
      <c r="E202" s="50"/>
      <c r="F202" s="75"/>
    </row>
    <row r="203" spans="1:6">
      <c r="A203" s="19"/>
      <c r="B203" s="57"/>
      <c r="C203" s="58"/>
      <c r="D203" s="58"/>
      <c r="E203" s="50"/>
      <c r="F203" s="75"/>
    </row>
    <row r="204" spans="1:6">
      <c r="A204" s="19"/>
      <c r="B204" s="57"/>
      <c r="C204" s="58"/>
      <c r="D204" s="58"/>
      <c r="E204" s="50"/>
      <c r="F204" s="75"/>
    </row>
    <row r="205" spans="1:6">
      <c r="A205" s="19"/>
      <c r="B205" s="57"/>
      <c r="C205" s="58"/>
      <c r="D205" s="58"/>
      <c r="E205" s="50"/>
      <c r="F205" s="75"/>
    </row>
    <row r="206" spans="1:6">
      <c r="A206" s="18"/>
      <c r="B206" s="16"/>
      <c r="C206" s="23"/>
      <c r="D206" s="18"/>
      <c r="E206" s="25"/>
      <c r="F206" s="25"/>
    </row>
    <row r="207" spans="1:6">
      <c r="A207" s="18"/>
      <c r="B207" s="16"/>
      <c r="C207" s="23"/>
      <c r="D207" s="18"/>
      <c r="E207" s="25"/>
      <c r="F207" s="25"/>
    </row>
    <row r="208" spans="1:6">
      <c r="A208" s="18"/>
      <c r="B208" s="16"/>
      <c r="C208" s="23"/>
      <c r="D208" s="18"/>
      <c r="E208" s="25"/>
      <c r="F208" s="25"/>
    </row>
    <row r="209" spans="1:6">
      <c r="A209" s="18"/>
      <c r="B209" s="16"/>
      <c r="C209" s="23"/>
      <c r="D209" s="18"/>
      <c r="E209" s="25"/>
      <c r="F209" s="25"/>
    </row>
    <row r="210" spans="1:6">
      <c r="A210" s="18"/>
      <c r="B210" s="16"/>
      <c r="C210" s="23"/>
      <c r="D210" s="18"/>
      <c r="E210" s="25"/>
      <c r="F210" s="25"/>
    </row>
    <row r="211" spans="1:6">
      <c r="A211" s="18"/>
      <c r="B211" s="16"/>
      <c r="C211" s="23"/>
      <c r="D211" s="18"/>
      <c r="E211" s="25"/>
      <c r="F211" s="25"/>
    </row>
    <row r="212" spans="1:6">
      <c r="A212" s="18"/>
      <c r="B212" s="16"/>
      <c r="C212" s="23"/>
      <c r="D212" s="18"/>
      <c r="E212" s="25"/>
      <c r="F212" s="25"/>
    </row>
  </sheetData>
  <mergeCells count="170">
    <mergeCell ref="F170:F175"/>
    <mergeCell ref="F176:F181"/>
    <mergeCell ref="F194:F199"/>
    <mergeCell ref="F158:F163"/>
    <mergeCell ref="F182:F187"/>
    <mergeCell ref="F188:F193"/>
    <mergeCell ref="F200:F205"/>
    <mergeCell ref="F140:F145"/>
    <mergeCell ref="F116:F121"/>
    <mergeCell ref="F128:F133"/>
    <mergeCell ref="F134:F139"/>
    <mergeCell ref="F146:F151"/>
    <mergeCell ref="F152:F157"/>
    <mergeCell ref="F164:F169"/>
    <mergeCell ref="F2:F7"/>
    <mergeCell ref="F8:F13"/>
    <mergeCell ref="F14:F19"/>
    <mergeCell ref="F20:F25"/>
    <mergeCell ref="F38:F43"/>
    <mergeCell ref="F122:F127"/>
    <mergeCell ref="F62:F67"/>
    <mergeCell ref="F26:F31"/>
    <mergeCell ref="F68:F73"/>
    <mergeCell ref="F44:F49"/>
    <mergeCell ref="F74:F79"/>
    <mergeCell ref="F56:F61"/>
    <mergeCell ref="F80:F85"/>
    <mergeCell ref="F86:F91"/>
    <mergeCell ref="F92:F97"/>
    <mergeCell ref="F50:F55"/>
    <mergeCell ref="F98:F103"/>
    <mergeCell ref="F104:F109"/>
    <mergeCell ref="F110:F115"/>
    <mergeCell ref="F32:F37"/>
    <mergeCell ref="C56:C61"/>
    <mergeCell ref="B128:B133"/>
    <mergeCell ref="C128:C133"/>
    <mergeCell ref="D122:D127"/>
    <mergeCell ref="C122:C127"/>
    <mergeCell ref="D128:D133"/>
    <mergeCell ref="C74:C79"/>
    <mergeCell ref="B80:B85"/>
    <mergeCell ref="B86:B91"/>
    <mergeCell ref="B56:B61"/>
    <mergeCell ref="D86:D91"/>
    <mergeCell ref="C86:C91"/>
    <mergeCell ref="C62:C67"/>
    <mergeCell ref="B98:B103"/>
    <mergeCell ref="C98:C103"/>
    <mergeCell ref="D98:D103"/>
    <mergeCell ref="B74:B79"/>
    <mergeCell ref="D74:D79"/>
    <mergeCell ref="D56:D61"/>
    <mergeCell ref="B122:B127"/>
    <mergeCell ref="B50:B55"/>
    <mergeCell ref="C50:C55"/>
    <mergeCell ref="B92:B97"/>
    <mergeCell ref="C92:C97"/>
    <mergeCell ref="B2:B7"/>
    <mergeCell ref="D92:D97"/>
    <mergeCell ref="D50:D55"/>
    <mergeCell ref="D80:D85"/>
    <mergeCell ref="C80:C85"/>
    <mergeCell ref="D68:D73"/>
    <mergeCell ref="C68:C73"/>
    <mergeCell ref="B68:B73"/>
    <mergeCell ref="D2:D7"/>
    <mergeCell ref="B8:B13"/>
    <mergeCell ref="D8:D13"/>
    <mergeCell ref="D14:D19"/>
    <mergeCell ref="B14:B19"/>
    <mergeCell ref="D20:D25"/>
    <mergeCell ref="B20:B25"/>
    <mergeCell ref="B62:B67"/>
    <mergeCell ref="D62:D67"/>
    <mergeCell ref="B26:B31"/>
    <mergeCell ref="D26:D31"/>
    <mergeCell ref="C26:C31"/>
    <mergeCell ref="C2:C7"/>
    <mergeCell ref="C8:C13"/>
    <mergeCell ref="C14:C19"/>
    <mergeCell ref="C20:C25"/>
    <mergeCell ref="C38:C43"/>
    <mergeCell ref="B32:B37"/>
    <mergeCell ref="C32:C37"/>
    <mergeCell ref="D32:D37"/>
    <mergeCell ref="B44:B49"/>
    <mergeCell ref="D44:D49"/>
    <mergeCell ref="B38:B43"/>
    <mergeCell ref="D38:D43"/>
    <mergeCell ref="C44:C49"/>
    <mergeCell ref="E146:E151"/>
    <mergeCell ref="E128:E133"/>
    <mergeCell ref="E140:E145"/>
    <mergeCell ref="E134:E139"/>
    <mergeCell ref="E86:E91"/>
    <mergeCell ref="E74:E79"/>
    <mergeCell ref="E56:E61"/>
    <mergeCell ref="E80:E85"/>
    <mergeCell ref="E122:E127"/>
    <mergeCell ref="E50:E55"/>
    <mergeCell ref="E2:E7"/>
    <mergeCell ref="E32:E37"/>
    <mergeCell ref="E116:E121"/>
    <mergeCell ref="E104:E109"/>
    <mergeCell ref="E110:E115"/>
    <mergeCell ref="E8:E13"/>
    <mergeCell ref="E14:E19"/>
    <mergeCell ref="E20:E25"/>
    <mergeCell ref="E38:E43"/>
    <mergeCell ref="E62:E67"/>
    <mergeCell ref="E26:E31"/>
    <mergeCell ref="E68:E73"/>
    <mergeCell ref="E44:E49"/>
    <mergeCell ref="E98:E103"/>
    <mergeCell ref="E92:E97"/>
    <mergeCell ref="B158:B163"/>
    <mergeCell ref="C158:C163"/>
    <mergeCell ref="D158:D163"/>
    <mergeCell ref="B104:B109"/>
    <mergeCell ref="C104:C109"/>
    <mergeCell ref="D104:D109"/>
    <mergeCell ref="B110:B115"/>
    <mergeCell ref="C110:C115"/>
    <mergeCell ref="D110:D115"/>
    <mergeCell ref="B116:B121"/>
    <mergeCell ref="C116:C121"/>
    <mergeCell ref="D116:D121"/>
    <mergeCell ref="C140:C145"/>
    <mergeCell ref="D140:D145"/>
    <mergeCell ref="B134:B139"/>
    <mergeCell ref="C134:C139"/>
    <mergeCell ref="D134:D139"/>
    <mergeCell ref="B146:B151"/>
    <mergeCell ref="C146:C151"/>
    <mergeCell ref="D146:D151"/>
    <mergeCell ref="B152:B157"/>
    <mergeCell ref="C152:C157"/>
    <mergeCell ref="D152:D157"/>
    <mergeCell ref="B140:B145"/>
    <mergeCell ref="B176:B181"/>
    <mergeCell ref="C176:C181"/>
    <mergeCell ref="D176:D181"/>
    <mergeCell ref="C164:C169"/>
    <mergeCell ref="D164:D169"/>
    <mergeCell ref="B200:B205"/>
    <mergeCell ref="C200:C205"/>
    <mergeCell ref="D200:D205"/>
    <mergeCell ref="B182:B187"/>
    <mergeCell ref="C182:C187"/>
    <mergeCell ref="D182:D187"/>
    <mergeCell ref="B188:B193"/>
    <mergeCell ref="C188:C193"/>
    <mergeCell ref="D188:D193"/>
    <mergeCell ref="B194:B199"/>
    <mergeCell ref="C194:C199"/>
    <mergeCell ref="D194:D199"/>
    <mergeCell ref="B170:B175"/>
    <mergeCell ref="C170:C175"/>
    <mergeCell ref="D170:D175"/>
    <mergeCell ref="B164:B169"/>
    <mergeCell ref="E194:E199"/>
    <mergeCell ref="E152:E157"/>
    <mergeCell ref="E164:E169"/>
    <mergeCell ref="E200:E205"/>
    <mergeCell ref="E158:E163"/>
    <mergeCell ref="E182:E187"/>
    <mergeCell ref="E188:E193"/>
    <mergeCell ref="E170:E175"/>
    <mergeCell ref="E176:E181"/>
  </mergeCells>
  <phoneticPr fontId="5" type="noConversion"/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8"/>
  <sheetViews>
    <sheetView workbookViewId="0">
      <pane ySplit="1" topLeftCell="A2" activePane="bottomLeft" state="frozen"/>
      <selection pane="bottomLeft" activeCell="D2" sqref="D2:D7"/>
    </sheetView>
  </sheetViews>
  <sheetFormatPr defaultColWidth="9.125" defaultRowHeight="13.5"/>
  <cols>
    <col min="1" max="1" width="34.625" style="1" customWidth="1"/>
    <col min="2" max="2" width="15.75" style="3" customWidth="1"/>
    <col min="3" max="3" width="9.375" style="1" customWidth="1"/>
    <col min="4" max="4" width="12.25" style="1" customWidth="1"/>
    <col min="5" max="5" width="12.25" style="29" customWidth="1"/>
    <col min="6" max="16384" width="9.125" style="1"/>
  </cols>
  <sheetData>
    <row r="1" spans="1:5" ht="27">
      <c r="A1" s="2" t="s">
        <v>0</v>
      </c>
      <c r="B1" s="4" t="s">
        <v>1</v>
      </c>
      <c r="C1" s="2" t="s">
        <v>5</v>
      </c>
      <c r="D1" s="31" t="s">
        <v>56</v>
      </c>
      <c r="E1" s="31" t="s">
        <v>57</v>
      </c>
    </row>
    <row r="2" spans="1:5" ht="14.25" customHeight="1">
      <c r="A2" s="5"/>
      <c r="B2" s="57"/>
      <c r="C2" s="58"/>
      <c r="D2" s="50">
        <v>5</v>
      </c>
      <c r="E2" s="75" t="e">
        <f>D2*#REF!</f>
        <v>#REF!</v>
      </c>
    </row>
    <row r="3" spans="1:5">
      <c r="A3" s="6"/>
      <c r="B3" s="57"/>
      <c r="C3" s="58"/>
      <c r="D3" s="50"/>
      <c r="E3" s="75"/>
    </row>
    <row r="4" spans="1:5">
      <c r="A4" s="6"/>
      <c r="B4" s="57"/>
      <c r="C4" s="58"/>
      <c r="D4" s="50"/>
      <c r="E4" s="75"/>
    </row>
    <row r="5" spans="1:5">
      <c r="A5" s="6"/>
      <c r="B5" s="57"/>
      <c r="C5" s="58"/>
      <c r="D5" s="50"/>
      <c r="E5" s="75"/>
    </row>
    <row r="6" spans="1:5">
      <c r="A6" s="6"/>
      <c r="B6" s="57"/>
      <c r="C6" s="58"/>
      <c r="D6" s="50"/>
      <c r="E6" s="75"/>
    </row>
    <row r="7" spans="1:5">
      <c r="A7" s="7"/>
      <c r="B7" s="57"/>
      <c r="C7" s="58"/>
      <c r="D7" s="50"/>
      <c r="E7" s="75"/>
    </row>
    <row r="8" spans="1:5" ht="14.25" customHeight="1">
      <c r="A8" s="5"/>
      <c r="B8" s="57"/>
      <c r="C8" s="58"/>
      <c r="D8" s="50">
        <v>5</v>
      </c>
      <c r="E8" s="75" t="e">
        <f>D8*#REF!</f>
        <v>#REF!</v>
      </c>
    </row>
    <row r="9" spans="1:5">
      <c r="A9" s="6"/>
      <c r="B9" s="57"/>
      <c r="C9" s="58"/>
      <c r="D9" s="50"/>
      <c r="E9" s="75"/>
    </row>
    <row r="10" spans="1:5">
      <c r="A10" s="6"/>
      <c r="B10" s="57"/>
      <c r="C10" s="58"/>
      <c r="D10" s="50"/>
      <c r="E10" s="75"/>
    </row>
    <row r="11" spans="1:5">
      <c r="A11" s="6"/>
      <c r="B11" s="57"/>
      <c r="C11" s="58"/>
      <c r="D11" s="50"/>
      <c r="E11" s="75"/>
    </row>
    <row r="12" spans="1:5">
      <c r="A12" s="6"/>
      <c r="B12" s="57"/>
      <c r="C12" s="58"/>
      <c r="D12" s="50"/>
      <c r="E12" s="75"/>
    </row>
    <row r="13" spans="1:5">
      <c r="A13" s="7"/>
      <c r="B13" s="57"/>
      <c r="C13" s="58"/>
      <c r="D13" s="50"/>
      <c r="E13" s="75"/>
    </row>
    <row r="14" spans="1:5">
      <c r="A14" s="5"/>
      <c r="B14" s="57" t="s">
        <v>9</v>
      </c>
      <c r="C14" s="58"/>
      <c r="D14" s="50">
        <v>5</v>
      </c>
      <c r="E14" s="75" t="e">
        <f>D14*#REF!</f>
        <v>#REF!</v>
      </c>
    </row>
    <row r="15" spans="1:5">
      <c r="A15" s="6"/>
      <c r="B15" s="57"/>
      <c r="C15" s="58"/>
      <c r="D15" s="50"/>
      <c r="E15" s="75"/>
    </row>
    <row r="16" spans="1:5">
      <c r="A16" s="6"/>
      <c r="B16" s="57"/>
      <c r="C16" s="58"/>
      <c r="D16" s="50"/>
      <c r="E16" s="75"/>
    </row>
    <row r="17" spans="1:5">
      <c r="A17" s="6"/>
      <c r="B17" s="57"/>
      <c r="C17" s="58"/>
      <c r="D17" s="50"/>
      <c r="E17" s="75"/>
    </row>
    <row r="18" spans="1:5">
      <c r="A18" s="6"/>
      <c r="B18" s="57"/>
      <c r="C18" s="58"/>
      <c r="D18" s="50"/>
      <c r="E18" s="75"/>
    </row>
    <row r="19" spans="1:5">
      <c r="A19" s="7"/>
      <c r="B19" s="57"/>
      <c r="C19" s="58"/>
      <c r="D19" s="50"/>
      <c r="E19" s="75"/>
    </row>
    <row r="20" spans="1:5">
      <c r="A20" s="6"/>
      <c r="B20" s="57" t="s">
        <v>9</v>
      </c>
      <c r="C20" s="58"/>
      <c r="D20" s="50">
        <v>5</v>
      </c>
      <c r="E20" s="75" t="e">
        <f>D20*#REF!</f>
        <v>#REF!</v>
      </c>
    </row>
    <row r="21" spans="1:5">
      <c r="A21" s="6"/>
      <c r="B21" s="57"/>
      <c r="C21" s="58"/>
      <c r="D21" s="50"/>
      <c r="E21" s="75"/>
    </row>
    <row r="22" spans="1:5">
      <c r="A22" s="6"/>
      <c r="B22" s="57"/>
      <c r="C22" s="58"/>
      <c r="D22" s="50"/>
      <c r="E22" s="75"/>
    </row>
    <row r="23" spans="1:5">
      <c r="A23" s="6"/>
      <c r="B23" s="57"/>
      <c r="C23" s="58"/>
      <c r="D23" s="50"/>
      <c r="E23" s="75"/>
    </row>
    <row r="24" spans="1:5">
      <c r="A24" s="6"/>
      <c r="B24" s="57"/>
      <c r="C24" s="58"/>
      <c r="D24" s="50"/>
      <c r="E24" s="75"/>
    </row>
    <row r="25" spans="1:5">
      <c r="A25" s="6"/>
      <c r="B25" s="57"/>
      <c r="C25" s="58"/>
      <c r="D25" s="50"/>
      <c r="E25" s="75"/>
    </row>
    <row r="26" spans="1:5">
      <c r="A26" s="5"/>
      <c r="B26" s="57" t="s">
        <v>9</v>
      </c>
      <c r="C26" s="58"/>
      <c r="D26" s="50">
        <v>5</v>
      </c>
      <c r="E26" s="75" t="e">
        <f>D26*#REF!</f>
        <v>#REF!</v>
      </c>
    </row>
    <row r="27" spans="1:5">
      <c r="A27" s="6"/>
      <c r="B27" s="57"/>
      <c r="C27" s="58"/>
      <c r="D27" s="50"/>
      <c r="E27" s="75"/>
    </row>
    <row r="28" spans="1:5">
      <c r="A28" s="6"/>
      <c r="B28" s="57"/>
      <c r="C28" s="58"/>
      <c r="D28" s="50"/>
      <c r="E28" s="75"/>
    </row>
    <row r="29" spans="1:5">
      <c r="A29" s="6"/>
      <c r="B29" s="57"/>
      <c r="C29" s="58"/>
      <c r="D29" s="50"/>
      <c r="E29" s="75"/>
    </row>
    <row r="30" spans="1:5">
      <c r="A30" s="6"/>
      <c r="B30" s="57"/>
      <c r="C30" s="58"/>
      <c r="D30" s="50"/>
      <c r="E30" s="75"/>
    </row>
    <row r="31" spans="1:5">
      <c r="A31" s="7"/>
      <c r="B31" s="57"/>
      <c r="C31" s="58"/>
      <c r="D31" s="50"/>
      <c r="E31" s="75"/>
    </row>
    <row r="32" spans="1:5">
      <c r="A32" s="5"/>
      <c r="B32" s="57"/>
      <c r="C32" s="58"/>
      <c r="D32" s="50">
        <v>5</v>
      </c>
      <c r="E32" s="75" t="e">
        <f>D32*#REF!</f>
        <v>#REF!</v>
      </c>
    </row>
    <row r="33" spans="1:5">
      <c r="A33" s="6"/>
      <c r="B33" s="57"/>
      <c r="C33" s="58"/>
      <c r="D33" s="50"/>
      <c r="E33" s="75"/>
    </row>
    <row r="34" spans="1:5">
      <c r="A34" s="6"/>
      <c r="B34" s="57"/>
      <c r="C34" s="58"/>
      <c r="D34" s="50"/>
      <c r="E34" s="75"/>
    </row>
    <row r="35" spans="1:5">
      <c r="A35" s="6"/>
      <c r="B35" s="57"/>
      <c r="C35" s="58"/>
      <c r="D35" s="50"/>
      <c r="E35" s="75"/>
    </row>
    <row r="36" spans="1:5">
      <c r="A36" s="6"/>
      <c r="B36" s="57"/>
      <c r="C36" s="58"/>
      <c r="D36" s="50"/>
      <c r="E36" s="75"/>
    </row>
    <row r="37" spans="1:5">
      <c r="A37" s="7"/>
      <c r="B37" s="57"/>
      <c r="C37" s="58"/>
      <c r="D37" s="50"/>
      <c r="E37" s="75"/>
    </row>
    <row r="38" spans="1:5">
      <c r="A38" s="5"/>
      <c r="B38" s="57"/>
      <c r="C38" s="58"/>
      <c r="D38" s="50">
        <v>5</v>
      </c>
      <c r="E38" s="75" t="e">
        <f>D38*#REF!</f>
        <v>#REF!</v>
      </c>
    </row>
    <row r="39" spans="1:5">
      <c r="A39" s="6"/>
      <c r="B39" s="57"/>
      <c r="C39" s="58"/>
      <c r="D39" s="50"/>
      <c r="E39" s="75"/>
    </row>
    <row r="40" spans="1:5">
      <c r="A40" s="6"/>
      <c r="B40" s="57"/>
      <c r="C40" s="58"/>
      <c r="D40" s="50"/>
      <c r="E40" s="75"/>
    </row>
    <row r="41" spans="1:5">
      <c r="A41" s="6"/>
      <c r="B41" s="57"/>
      <c r="C41" s="58"/>
      <c r="D41" s="50"/>
      <c r="E41" s="75"/>
    </row>
    <row r="42" spans="1:5">
      <c r="A42" s="6"/>
      <c r="B42" s="57"/>
      <c r="C42" s="58"/>
      <c r="D42" s="50"/>
      <c r="E42" s="75"/>
    </row>
    <row r="43" spans="1:5">
      <c r="A43" s="7"/>
      <c r="B43" s="57"/>
      <c r="C43" s="58"/>
      <c r="D43" s="50"/>
      <c r="E43" s="75"/>
    </row>
    <row r="44" spans="1:5">
      <c r="A44" s="5"/>
      <c r="B44" s="57"/>
      <c r="C44" s="58"/>
      <c r="D44" s="50">
        <v>5</v>
      </c>
      <c r="E44" s="75" t="e">
        <f>D44*#REF!</f>
        <v>#REF!</v>
      </c>
    </row>
    <row r="45" spans="1:5">
      <c r="A45" s="6"/>
      <c r="B45" s="57"/>
      <c r="C45" s="58"/>
      <c r="D45" s="50"/>
      <c r="E45" s="75"/>
    </row>
    <row r="46" spans="1:5">
      <c r="A46" s="6"/>
      <c r="B46" s="57"/>
      <c r="C46" s="58"/>
      <c r="D46" s="50"/>
      <c r="E46" s="75"/>
    </row>
    <row r="47" spans="1:5">
      <c r="A47" s="6"/>
      <c r="B47" s="57"/>
      <c r="C47" s="58"/>
      <c r="D47" s="50"/>
      <c r="E47" s="75"/>
    </row>
    <row r="48" spans="1:5">
      <c r="A48" s="6"/>
      <c r="B48" s="57"/>
      <c r="C48" s="58"/>
      <c r="D48" s="50"/>
      <c r="E48" s="75"/>
    </row>
    <row r="49" spans="1:5">
      <c r="A49" s="7"/>
      <c r="B49" s="57"/>
      <c r="C49" s="58"/>
      <c r="D49" s="50"/>
      <c r="E49" s="75"/>
    </row>
    <row r="50" spans="1:5">
      <c r="A50" s="5"/>
      <c r="B50" s="57"/>
      <c r="C50" s="58"/>
      <c r="D50" s="50">
        <v>5</v>
      </c>
      <c r="E50" s="75" t="e">
        <f>D50*#REF!</f>
        <v>#REF!</v>
      </c>
    </row>
    <row r="51" spans="1:5">
      <c r="A51" s="6"/>
      <c r="B51" s="57"/>
      <c r="C51" s="58"/>
      <c r="D51" s="50"/>
      <c r="E51" s="75"/>
    </row>
    <row r="52" spans="1:5">
      <c r="A52" s="6"/>
      <c r="B52" s="57"/>
      <c r="C52" s="58"/>
      <c r="D52" s="50"/>
      <c r="E52" s="75"/>
    </row>
    <row r="53" spans="1:5">
      <c r="A53" s="6"/>
      <c r="B53" s="57"/>
      <c r="C53" s="58"/>
      <c r="D53" s="50"/>
      <c r="E53" s="75"/>
    </row>
    <row r="54" spans="1:5">
      <c r="A54" s="6"/>
      <c r="B54" s="57"/>
      <c r="C54" s="58"/>
      <c r="D54" s="50"/>
      <c r="E54" s="75"/>
    </row>
    <row r="55" spans="1:5">
      <c r="A55" s="7"/>
      <c r="B55" s="57"/>
      <c r="C55" s="58"/>
      <c r="D55" s="50"/>
      <c r="E55" s="75"/>
    </row>
    <row r="56" spans="1:5">
      <c r="A56" s="5"/>
      <c r="B56" s="57"/>
      <c r="C56" s="58"/>
      <c r="D56" s="50">
        <v>5</v>
      </c>
      <c r="E56" s="75" t="e">
        <f>D56*#REF!</f>
        <v>#REF!</v>
      </c>
    </row>
    <row r="57" spans="1:5">
      <c r="A57" s="6"/>
      <c r="B57" s="57"/>
      <c r="C57" s="58"/>
      <c r="D57" s="50"/>
      <c r="E57" s="75"/>
    </row>
    <row r="58" spans="1:5">
      <c r="A58" s="6"/>
      <c r="B58" s="57"/>
      <c r="C58" s="58"/>
      <c r="D58" s="50"/>
      <c r="E58" s="75"/>
    </row>
    <row r="59" spans="1:5">
      <c r="A59" s="6"/>
      <c r="B59" s="57"/>
      <c r="C59" s="58"/>
      <c r="D59" s="50"/>
      <c r="E59" s="75"/>
    </row>
    <row r="60" spans="1:5">
      <c r="A60" s="6"/>
      <c r="B60" s="57"/>
      <c r="C60" s="58"/>
      <c r="D60" s="50"/>
      <c r="E60" s="75"/>
    </row>
    <row r="61" spans="1:5">
      <c r="A61" s="7"/>
      <c r="B61" s="57"/>
      <c r="C61" s="58"/>
      <c r="D61" s="50"/>
      <c r="E61" s="75"/>
    </row>
    <row r="62" spans="1:5">
      <c r="A62" s="5"/>
      <c r="B62" s="57"/>
      <c r="C62" s="58"/>
      <c r="D62" s="50">
        <v>5</v>
      </c>
      <c r="E62" s="75" t="e">
        <f>D62*#REF!</f>
        <v>#REF!</v>
      </c>
    </row>
    <row r="63" spans="1:5">
      <c r="A63" s="6"/>
      <c r="B63" s="57"/>
      <c r="C63" s="58"/>
      <c r="D63" s="50"/>
      <c r="E63" s="75"/>
    </row>
    <row r="64" spans="1:5">
      <c r="A64" s="6"/>
      <c r="B64" s="57"/>
      <c r="C64" s="58"/>
      <c r="D64" s="50"/>
      <c r="E64" s="75"/>
    </row>
    <row r="65" spans="1:5">
      <c r="A65" s="6"/>
      <c r="B65" s="57"/>
      <c r="C65" s="58"/>
      <c r="D65" s="50"/>
      <c r="E65" s="75"/>
    </row>
    <row r="66" spans="1:5">
      <c r="A66" s="6"/>
      <c r="B66" s="57"/>
      <c r="C66" s="58"/>
      <c r="D66" s="50"/>
      <c r="E66" s="75"/>
    </row>
    <row r="67" spans="1:5">
      <c r="A67" s="7"/>
      <c r="B67" s="57"/>
      <c r="C67" s="58"/>
      <c r="D67" s="50"/>
      <c r="E67" s="75"/>
    </row>
    <row r="68" spans="1:5">
      <c r="A68" s="5"/>
      <c r="B68" s="57"/>
      <c r="C68" s="58"/>
      <c r="D68" s="50">
        <v>5</v>
      </c>
      <c r="E68" s="75" t="e">
        <f>D68*#REF!</f>
        <v>#REF!</v>
      </c>
    </row>
    <row r="69" spans="1:5">
      <c r="A69" s="6"/>
      <c r="B69" s="57"/>
      <c r="C69" s="58"/>
      <c r="D69" s="50"/>
      <c r="E69" s="75"/>
    </row>
    <row r="70" spans="1:5">
      <c r="A70" s="6"/>
      <c r="B70" s="57"/>
      <c r="C70" s="58"/>
      <c r="D70" s="50"/>
      <c r="E70" s="75"/>
    </row>
    <row r="71" spans="1:5">
      <c r="A71" s="6"/>
      <c r="B71" s="57"/>
      <c r="C71" s="58"/>
      <c r="D71" s="50"/>
      <c r="E71" s="75"/>
    </row>
    <row r="72" spans="1:5">
      <c r="A72" s="6"/>
      <c r="B72" s="57"/>
      <c r="C72" s="58"/>
      <c r="D72" s="50"/>
      <c r="E72" s="75"/>
    </row>
    <row r="73" spans="1:5">
      <c r="A73" s="7"/>
      <c r="B73" s="57"/>
      <c r="C73" s="58"/>
      <c r="D73" s="50"/>
      <c r="E73" s="75"/>
    </row>
    <row r="74" spans="1:5">
      <c r="A74" s="5"/>
      <c r="B74" s="57"/>
      <c r="C74" s="58"/>
      <c r="D74" s="50">
        <v>5</v>
      </c>
      <c r="E74" s="75" t="e">
        <f>D74*#REF!</f>
        <v>#REF!</v>
      </c>
    </row>
    <row r="75" spans="1:5">
      <c r="A75" s="6"/>
      <c r="B75" s="57"/>
      <c r="C75" s="58"/>
      <c r="D75" s="50"/>
      <c r="E75" s="75"/>
    </row>
    <row r="76" spans="1:5">
      <c r="A76" s="6"/>
      <c r="B76" s="57"/>
      <c r="C76" s="58"/>
      <c r="D76" s="50"/>
      <c r="E76" s="75"/>
    </row>
    <row r="77" spans="1:5">
      <c r="A77" s="6"/>
      <c r="B77" s="57"/>
      <c r="C77" s="58"/>
      <c r="D77" s="50"/>
      <c r="E77" s="75"/>
    </row>
    <row r="78" spans="1:5">
      <c r="A78" s="6"/>
      <c r="B78" s="57"/>
      <c r="C78" s="58"/>
      <c r="D78" s="50"/>
      <c r="E78" s="75"/>
    </row>
    <row r="79" spans="1:5">
      <c r="A79" s="7"/>
      <c r="B79" s="57"/>
      <c r="C79" s="58"/>
      <c r="D79" s="50"/>
      <c r="E79" s="75"/>
    </row>
    <row r="80" spans="1:5">
      <c r="A80" s="5"/>
      <c r="B80" s="57"/>
      <c r="C80" s="58"/>
      <c r="D80" s="50">
        <v>5</v>
      </c>
      <c r="E80" s="75" t="e">
        <f>D80*#REF!</f>
        <v>#REF!</v>
      </c>
    </row>
    <row r="81" spans="1:5">
      <c r="A81" s="6"/>
      <c r="B81" s="57"/>
      <c r="C81" s="58"/>
      <c r="D81" s="50"/>
      <c r="E81" s="75"/>
    </row>
    <row r="82" spans="1:5">
      <c r="A82" s="6"/>
      <c r="B82" s="57"/>
      <c r="C82" s="58"/>
      <c r="D82" s="50"/>
      <c r="E82" s="75"/>
    </row>
    <row r="83" spans="1:5">
      <c r="A83" s="6"/>
      <c r="B83" s="57"/>
      <c r="C83" s="58"/>
      <c r="D83" s="50"/>
      <c r="E83" s="75"/>
    </row>
    <row r="84" spans="1:5">
      <c r="A84" s="6"/>
      <c r="B84" s="57"/>
      <c r="C84" s="58"/>
      <c r="D84" s="50"/>
      <c r="E84" s="75"/>
    </row>
    <row r="85" spans="1:5">
      <c r="A85" s="7"/>
      <c r="B85" s="57"/>
      <c r="C85" s="58"/>
      <c r="D85" s="50"/>
      <c r="E85" s="75"/>
    </row>
    <row r="86" spans="1:5">
      <c r="A86" s="5"/>
      <c r="B86" s="57"/>
      <c r="C86" s="58"/>
      <c r="D86" s="50">
        <v>5</v>
      </c>
      <c r="E86" s="75" t="e">
        <f>D86*#REF!</f>
        <v>#REF!</v>
      </c>
    </row>
    <row r="87" spans="1:5">
      <c r="A87" s="6"/>
      <c r="B87" s="57"/>
      <c r="C87" s="58"/>
      <c r="D87" s="50"/>
      <c r="E87" s="75"/>
    </row>
    <row r="88" spans="1:5">
      <c r="A88" s="6"/>
      <c r="B88" s="57"/>
      <c r="C88" s="58"/>
      <c r="D88" s="50"/>
      <c r="E88" s="75"/>
    </row>
    <row r="89" spans="1:5">
      <c r="A89" s="6"/>
      <c r="B89" s="57"/>
      <c r="C89" s="58"/>
      <c r="D89" s="50"/>
      <c r="E89" s="75"/>
    </row>
    <row r="90" spans="1:5">
      <c r="A90" s="6"/>
      <c r="B90" s="57"/>
      <c r="C90" s="58"/>
      <c r="D90" s="50"/>
      <c r="E90" s="75"/>
    </row>
    <row r="91" spans="1:5">
      <c r="A91" s="7"/>
      <c r="B91" s="57"/>
      <c r="C91" s="58"/>
      <c r="D91" s="50"/>
      <c r="E91" s="75"/>
    </row>
    <row r="92" spans="1:5">
      <c r="A92" s="5"/>
      <c r="B92" s="57"/>
      <c r="C92" s="58"/>
      <c r="D92" s="50">
        <v>5</v>
      </c>
      <c r="E92" s="75" t="e">
        <f>D92*#REF!</f>
        <v>#REF!</v>
      </c>
    </row>
    <row r="93" spans="1:5">
      <c r="A93" s="6"/>
      <c r="B93" s="57"/>
      <c r="C93" s="58"/>
      <c r="D93" s="50"/>
      <c r="E93" s="75"/>
    </row>
    <row r="94" spans="1:5">
      <c r="A94" s="6"/>
      <c r="B94" s="57"/>
      <c r="C94" s="58"/>
      <c r="D94" s="50"/>
      <c r="E94" s="75"/>
    </row>
    <row r="95" spans="1:5">
      <c r="A95" s="6"/>
      <c r="B95" s="57"/>
      <c r="C95" s="58"/>
      <c r="D95" s="50"/>
      <c r="E95" s="75"/>
    </row>
    <row r="96" spans="1:5">
      <c r="A96" s="6"/>
      <c r="B96" s="57"/>
      <c r="C96" s="58"/>
      <c r="D96" s="50"/>
      <c r="E96" s="75"/>
    </row>
    <row r="97" spans="1:5">
      <c r="A97" s="7"/>
      <c r="B97" s="57"/>
      <c r="C97" s="58"/>
      <c r="D97" s="50"/>
      <c r="E97" s="75"/>
    </row>
    <row r="98" spans="1:5">
      <c r="A98" s="5"/>
      <c r="B98" s="57"/>
      <c r="C98" s="58"/>
      <c r="D98" s="50">
        <v>5</v>
      </c>
      <c r="E98" s="75" t="e">
        <f>D98*#REF!</f>
        <v>#REF!</v>
      </c>
    </row>
    <row r="99" spans="1:5">
      <c r="A99" s="6"/>
      <c r="B99" s="57"/>
      <c r="C99" s="58"/>
      <c r="D99" s="50"/>
      <c r="E99" s="75"/>
    </row>
    <row r="100" spans="1:5">
      <c r="A100" s="6"/>
      <c r="B100" s="57"/>
      <c r="C100" s="58"/>
      <c r="D100" s="50"/>
      <c r="E100" s="75"/>
    </row>
    <row r="101" spans="1:5">
      <c r="A101" s="6"/>
      <c r="B101" s="57"/>
      <c r="C101" s="58"/>
      <c r="D101" s="50"/>
      <c r="E101" s="75"/>
    </row>
    <row r="102" spans="1:5">
      <c r="A102" s="6"/>
      <c r="B102" s="57"/>
      <c r="C102" s="58"/>
      <c r="D102" s="50"/>
      <c r="E102" s="75"/>
    </row>
    <row r="103" spans="1:5">
      <c r="A103" s="7"/>
      <c r="B103" s="57"/>
      <c r="C103" s="58"/>
      <c r="D103" s="50"/>
      <c r="E103" s="75"/>
    </row>
    <row r="104" spans="1:5">
      <c r="A104" s="6"/>
      <c r="B104" s="17"/>
      <c r="C104" s="58"/>
      <c r="D104" s="50">
        <v>5</v>
      </c>
      <c r="E104" s="75" t="e">
        <f>D104*#REF!</f>
        <v>#REF!</v>
      </c>
    </row>
    <row r="105" spans="1:5">
      <c r="A105" s="6"/>
      <c r="B105" s="17"/>
      <c r="C105" s="58"/>
      <c r="D105" s="50"/>
      <c r="E105" s="75"/>
    </row>
    <row r="106" spans="1:5">
      <c r="A106" s="6"/>
      <c r="B106" s="17"/>
      <c r="C106" s="58"/>
      <c r="D106" s="50"/>
      <c r="E106" s="75"/>
    </row>
    <row r="107" spans="1:5">
      <c r="A107" s="6"/>
      <c r="B107" s="17"/>
      <c r="C107" s="58"/>
      <c r="D107" s="50"/>
      <c r="E107" s="75"/>
    </row>
    <row r="108" spans="1:5">
      <c r="A108" s="6"/>
      <c r="B108" s="17"/>
      <c r="C108" s="58"/>
      <c r="D108" s="50"/>
      <c r="E108" s="75"/>
    </row>
    <row r="109" spans="1:5">
      <c r="A109" s="6"/>
      <c r="B109" s="17"/>
      <c r="C109" s="58"/>
      <c r="D109" s="50"/>
      <c r="E109" s="75"/>
    </row>
    <row r="110" spans="1:5">
      <c r="A110" s="5"/>
      <c r="B110" s="57"/>
      <c r="C110" s="58"/>
      <c r="D110" s="50">
        <v>5</v>
      </c>
      <c r="E110" s="75" t="e">
        <f>D110*#REF!</f>
        <v>#REF!</v>
      </c>
    </row>
    <row r="111" spans="1:5">
      <c r="A111" s="6"/>
      <c r="B111" s="57"/>
      <c r="C111" s="58"/>
      <c r="D111" s="50"/>
      <c r="E111" s="75"/>
    </row>
    <row r="112" spans="1:5">
      <c r="A112" s="6"/>
      <c r="B112" s="57"/>
      <c r="C112" s="58"/>
      <c r="D112" s="50"/>
      <c r="E112" s="75"/>
    </row>
    <row r="113" spans="1:5">
      <c r="A113" s="6"/>
      <c r="B113" s="57"/>
      <c r="C113" s="58"/>
      <c r="D113" s="50"/>
      <c r="E113" s="75"/>
    </row>
    <row r="114" spans="1:5">
      <c r="A114" s="6"/>
      <c r="B114" s="57"/>
      <c r="C114" s="58"/>
      <c r="D114" s="50"/>
      <c r="E114" s="75"/>
    </row>
    <row r="115" spans="1:5">
      <c r="A115" s="7"/>
      <c r="B115" s="57"/>
      <c r="C115" s="58"/>
      <c r="D115" s="50"/>
      <c r="E115" s="75"/>
    </row>
    <row r="116" spans="1:5">
      <c r="A116" s="5"/>
      <c r="B116" s="57"/>
      <c r="C116" s="58"/>
      <c r="D116" s="50">
        <v>5</v>
      </c>
      <c r="E116" s="75" t="e">
        <f>D116*#REF!</f>
        <v>#REF!</v>
      </c>
    </row>
    <row r="117" spans="1:5">
      <c r="A117" s="6"/>
      <c r="B117" s="57"/>
      <c r="C117" s="58"/>
      <c r="D117" s="50"/>
      <c r="E117" s="75"/>
    </row>
    <row r="118" spans="1:5">
      <c r="A118" s="6"/>
      <c r="B118" s="57"/>
      <c r="C118" s="58"/>
      <c r="D118" s="50"/>
      <c r="E118" s="75"/>
    </row>
    <row r="119" spans="1:5">
      <c r="A119" s="6"/>
      <c r="B119" s="57"/>
      <c r="C119" s="58"/>
      <c r="D119" s="50"/>
      <c r="E119" s="75"/>
    </row>
    <row r="120" spans="1:5">
      <c r="A120" s="6"/>
      <c r="B120" s="57"/>
      <c r="C120" s="58"/>
      <c r="D120" s="50"/>
      <c r="E120" s="75"/>
    </row>
    <row r="121" spans="1:5">
      <c r="A121" s="7"/>
      <c r="B121" s="57"/>
      <c r="C121" s="58"/>
      <c r="D121" s="50"/>
      <c r="E121" s="75"/>
    </row>
    <row r="122" spans="1:5">
      <c r="A122" s="6"/>
      <c r="B122" s="57"/>
      <c r="C122" s="58"/>
      <c r="D122" s="50">
        <v>5</v>
      </c>
      <c r="E122" s="75" t="e">
        <f>D122*#REF!</f>
        <v>#REF!</v>
      </c>
    </row>
    <row r="123" spans="1:5">
      <c r="A123" s="6"/>
      <c r="B123" s="57"/>
      <c r="C123" s="58"/>
      <c r="D123" s="50"/>
      <c r="E123" s="75"/>
    </row>
    <row r="124" spans="1:5">
      <c r="A124" s="6"/>
      <c r="B124" s="57"/>
      <c r="C124" s="58"/>
      <c r="D124" s="50"/>
      <c r="E124" s="75"/>
    </row>
    <row r="125" spans="1:5">
      <c r="A125" s="6"/>
      <c r="B125" s="57"/>
      <c r="C125" s="58"/>
      <c r="D125" s="50"/>
      <c r="E125" s="75"/>
    </row>
    <row r="126" spans="1:5">
      <c r="A126" s="6"/>
      <c r="B126" s="57"/>
      <c r="C126" s="58"/>
      <c r="D126" s="50"/>
      <c r="E126" s="75"/>
    </row>
    <row r="127" spans="1:5">
      <c r="A127" s="6"/>
      <c r="B127" s="57"/>
      <c r="C127" s="58"/>
      <c r="D127" s="50"/>
      <c r="E127" s="75"/>
    </row>
    <row r="128" spans="1:5">
      <c r="A128" s="5"/>
      <c r="B128" s="57"/>
      <c r="C128" s="58"/>
      <c r="D128" s="50">
        <v>5</v>
      </c>
      <c r="E128" s="75" t="e">
        <f>D128*#REF!</f>
        <v>#REF!</v>
      </c>
    </row>
    <row r="129" spans="1:5">
      <c r="A129" s="6"/>
      <c r="B129" s="57"/>
      <c r="C129" s="58"/>
      <c r="D129" s="50"/>
      <c r="E129" s="75"/>
    </row>
    <row r="130" spans="1:5">
      <c r="A130" s="6"/>
      <c r="B130" s="57"/>
      <c r="C130" s="58"/>
      <c r="D130" s="50"/>
      <c r="E130" s="75"/>
    </row>
    <row r="131" spans="1:5">
      <c r="A131" s="6"/>
      <c r="B131" s="57"/>
      <c r="C131" s="58"/>
      <c r="D131" s="50"/>
      <c r="E131" s="75"/>
    </row>
    <row r="132" spans="1:5">
      <c r="A132" s="6"/>
      <c r="B132" s="57"/>
      <c r="C132" s="58"/>
      <c r="D132" s="50"/>
      <c r="E132" s="75"/>
    </row>
    <row r="133" spans="1:5">
      <c r="A133" s="7"/>
      <c r="B133" s="57"/>
      <c r="C133" s="58"/>
      <c r="D133" s="50"/>
      <c r="E133" s="75"/>
    </row>
    <row r="134" spans="1:5">
      <c r="A134" s="5"/>
      <c r="B134" s="57"/>
      <c r="C134" s="58"/>
      <c r="D134" s="50">
        <v>5</v>
      </c>
      <c r="E134" s="75" t="e">
        <f>D134*#REF!</f>
        <v>#REF!</v>
      </c>
    </row>
    <row r="135" spans="1:5">
      <c r="A135" s="6"/>
      <c r="B135" s="57"/>
      <c r="C135" s="58"/>
      <c r="D135" s="50"/>
      <c r="E135" s="75"/>
    </row>
    <row r="136" spans="1:5">
      <c r="A136" s="6"/>
      <c r="B136" s="57"/>
      <c r="C136" s="58"/>
      <c r="D136" s="50"/>
      <c r="E136" s="75"/>
    </row>
    <row r="137" spans="1:5">
      <c r="A137" s="6"/>
      <c r="B137" s="57"/>
      <c r="C137" s="58"/>
      <c r="D137" s="50"/>
      <c r="E137" s="75"/>
    </row>
    <row r="138" spans="1:5">
      <c r="A138" s="6"/>
      <c r="B138" s="57"/>
      <c r="C138" s="58"/>
      <c r="D138" s="50"/>
      <c r="E138" s="75"/>
    </row>
    <row r="139" spans="1:5">
      <c r="A139" s="7"/>
      <c r="B139" s="57"/>
      <c r="C139" s="58"/>
      <c r="D139" s="50"/>
      <c r="E139" s="75"/>
    </row>
    <row r="140" spans="1:5">
      <c r="A140" s="5"/>
      <c r="B140" s="57"/>
      <c r="C140" s="58"/>
      <c r="D140" s="50">
        <v>5</v>
      </c>
      <c r="E140" s="75" t="e">
        <f>D140*#REF!</f>
        <v>#REF!</v>
      </c>
    </row>
    <row r="141" spans="1:5">
      <c r="A141" s="6"/>
      <c r="B141" s="57"/>
      <c r="C141" s="58"/>
      <c r="D141" s="50"/>
      <c r="E141" s="75"/>
    </row>
    <row r="142" spans="1:5">
      <c r="A142" s="6"/>
      <c r="B142" s="57"/>
      <c r="C142" s="58"/>
      <c r="D142" s="50"/>
      <c r="E142" s="75"/>
    </row>
    <row r="143" spans="1:5">
      <c r="A143" s="6"/>
      <c r="B143" s="57"/>
      <c r="C143" s="58"/>
      <c r="D143" s="50"/>
      <c r="E143" s="75"/>
    </row>
    <row r="144" spans="1:5">
      <c r="A144" s="6"/>
      <c r="B144" s="57"/>
      <c r="C144" s="58"/>
      <c r="D144" s="50"/>
      <c r="E144" s="75"/>
    </row>
    <row r="145" spans="1:5">
      <c r="A145" s="7"/>
      <c r="B145" s="57"/>
      <c r="C145" s="58"/>
      <c r="D145" s="50"/>
      <c r="E145" s="75"/>
    </row>
    <row r="146" spans="1:5">
      <c r="A146" s="5"/>
      <c r="B146" s="57"/>
      <c r="C146" s="58"/>
      <c r="D146" s="50">
        <v>5</v>
      </c>
      <c r="E146" s="75" t="e">
        <f>D146*#REF!</f>
        <v>#REF!</v>
      </c>
    </row>
    <row r="147" spans="1:5">
      <c r="A147" s="6"/>
      <c r="B147" s="57"/>
      <c r="C147" s="58"/>
      <c r="D147" s="50"/>
      <c r="E147" s="75"/>
    </row>
    <row r="148" spans="1:5">
      <c r="A148" s="6"/>
      <c r="B148" s="57"/>
      <c r="C148" s="58"/>
      <c r="D148" s="50"/>
      <c r="E148" s="75"/>
    </row>
    <row r="149" spans="1:5">
      <c r="A149" s="6"/>
      <c r="B149" s="57"/>
      <c r="C149" s="58"/>
      <c r="D149" s="50"/>
      <c r="E149" s="75"/>
    </row>
    <row r="150" spans="1:5">
      <c r="A150" s="6"/>
      <c r="B150" s="57"/>
      <c r="C150" s="58"/>
      <c r="D150" s="50"/>
      <c r="E150" s="75"/>
    </row>
    <row r="151" spans="1:5">
      <c r="A151" s="30"/>
      <c r="B151" s="51"/>
      <c r="C151" s="54"/>
      <c r="D151" s="76"/>
      <c r="E151" s="77"/>
    </row>
    <row r="152" spans="1:5">
      <c r="A152" s="27"/>
      <c r="B152" s="27"/>
      <c r="C152" s="27"/>
      <c r="D152" s="27"/>
      <c r="E152" s="27"/>
    </row>
    <row r="153" spans="1:5">
      <c r="A153" s="28"/>
      <c r="B153" s="28"/>
      <c r="C153" s="28"/>
      <c r="D153" s="28"/>
      <c r="E153" s="28"/>
    </row>
    <row r="154" spans="1:5">
      <c r="A154" s="28"/>
      <c r="B154" s="28"/>
      <c r="C154" s="28"/>
      <c r="D154" s="28"/>
      <c r="E154" s="28"/>
    </row>
    <row r="155" spans="1:5">
      <c r="A155" s="28"/>
      <c r="B155" s="28"/>
      <c r="C155" s="28"/>
      <c r="D155" s="28"/>
      <c r="E155" s="28"/>
    </row>
    <row r="156" spans="1:5">
      <c r="A156" s="28"/>
      <c r="B156" s="28"/>
      <c r="C156" s="28"/>
      <c r="D156" s="28"/>
      <c r="E156" s="28"/>
    </row>
    <row r="157" spans="1:5">
      <c r="A157" s="28"/>
      <c r="B157" s="28"/>
      <c r="C157" s="28"/>
      <c r="D157" s="28"/>
      <c r="E157" s="28"/>
    </row>
    <row r="158" spans="1:5">
      <c r="A158" s="28"/>
      <c r="B158" s="28"/>
      <c r="C158" s="28"/>
      <c r="D158" s="28"/>
      <c r="E158" s="28"/>
    </row>
  </sheetData>
  <mergeCells count="99">
    <mergeCell ref="E140:E145"/>
    <mergeCell ref="E146:E151"/>
    <mergeCell ref="E56:E61"/>
    <mergeCell ref="E62:E67"/>
    <mergeCell ref="E68:E73"/>
    <mergeCell ref="E74:E79"/>
    <mergeCell ref="E80:E85"/>
    <mergeCell ref="E86:E91"/>
    <mergeCell ref="E92:E97"/>
    <mergeCell ref="E98:E103"/>
    <mergeCell ref="E104:E109"/>
    <mergeCell ref="E110:E115"/>
    <mergeCell ref="E116:E121"/>
    <mergeCell ref="E122:E127"/>
    <mergeCell ref="E128:E133"/>
    <mergeCell ref="E134:E139"/>
    <mergeCell ref="E2:E7"/>
    <mergeCell ref="E8:E13"/>
    <mergeCell ref="E14:E19"/>
    <mergeCell ref="E20:E25"/>
    <mergeCell ref="E26:E31"/>
    <mergeCell ref="E32:E37"/>
    <mergeCell ref="E38:E43"/>
    <mergeCell ref="E44:E49"/>
    <mergeCell ref="E50:E55"/>
    <mergeCell ref="B122:B127"/>
    <mergeCell ref="C122:C127"/>
    <mergeCell ref="B50:B55"/>
    <mergeCell ref="C50:C55"/>
    <mergeCell ref="B56:B61"/>
    <mergeCell ref="C56:C61"/>
    <mergeCell ref="B62:B67"/>
    <mergeCell ref="C62:C67"/>
    <mergeCell ref="B68:B73"/>
    <mergeCell ref="C68:C73"/>
    <mergeCell ref="B74:B79"/>
    <mergeCell ref="C74:C79"/>
    <mergeCell ref="B146:B151"/>
    <mergeCell ref="C146:C151"/>
    <mergeCell ref="C110:C115"/>
    <mergeCell ref="B116:B121"/>
    <mergeCell ref="C116:C121"/>
    <mergeCell ref="B110:B115"/>
    <mergeCell ref="B128:B133"/>
    <mergeCell ref="C128:C133"/>
    <mergeCell ref="B134:B139"/>
    <mergeCell ref="C134:C139"/>
    <mergeCell ref="B140:B145"/>
    <mergeCell ref="C140:C145"/>
    <mergeCell ref="C104:C109"/>
    <mergeCell ref="B98:B103"/>
    <mergeCell ref="C98:C103"/>
    <mergeCell ref="B80:B85"/>
    <mergeCell ref="C80:C85"/>
    <mergeCell ref="B86:B91"/>
    <mergeCell ref="C86:C91"/>
    <mergeCell ref="B92:B97"/>
    <mergeCell ref="C92:C97"/>
    <mergeCell ref="B38:B43"/>
    <mergeCell ref="C38:C43"/>
    <mergeCell ref="B44:B49"/>
    <mergeCell ref="C44:C49"/>
    <mergeCell ref="B2:B7"/>
    <mergeCell ref="C2:C7"/>
    <mergeCell ref="B8:B13"/>
    <mergeCell ref="C8:C13"/>
    <mergeCell ref="B14:B19"/>
    <mergeCell ref="C14:C19"/>
    <mergeCell ref="B26:B31"/>
    <mergeCell ref="C26:C31"/>
    <mergeCell ref="B32:B37"/>
    <mergeCell ref="C32:C37"/>
    <mergeCell ref="C20:C25"/>
    <mergeCell ref="B20:B25"/>
    <mergeCell ref="D2:D7"/>
    <mergeCell ref="D8:D13"/>
    <mergeCell ref="D14:D19"/>
    <mergeCell ref="D140:D145"/>
    <mergeCell ref="D146:D151"/>
    <mergeCell ref="D128:D133"/>
    <mergeCell ref="D134:D139"/>
    <mergeCell ref="D38:D43"/>
    <mergeCell ref="D44:D49"/>
    <mergeCell ref="D50:D55"/>
    <mergeCell ref="D20:D25"/>
    <mergeCell ref="D26:D31"/>
    <mergeCell ref="D32:D37"/>
    <mergeCell ref="D74:D79"/>
    <mergeCell ref="D80:D85"/>
    <mergeCell ref="D86:D91"/>
    <mergeCell ref="D122:D127"/>
    <mergeCell ref="D92:D97"/>
    <mergeCell ref="D98:D103"/>
    <mergeCell ref="D104:D109"/>
    <mergeCell ref="D56:D61"/>
    <mergeCell ref="D62:D67"/>
    <mergeCell ref="D68:D73"/>
    <mergeCell ref="D110:D115"/>
    <mergeCell ref="D116:D121"/>
  </mergeCells>
  <phoneticPr fontId="5" type="noConversion"/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7"/>
  <sheetViews>
    <sheetView tabSelected="1" topLeftCell="A84" workbookViewId="0">
      <selection activeCell="G86" sqref="G86"/>
    </sheetView>
  </sheetViews>
  <sheetFormatPr defaultRowHeight="13.5"/>
  <cols>
    <col min="1" max="1" width="18.625" customWidth="1"/>
    <col min="2" max="2" width="14.125" customWidth="1"/>
    <col min="3" max="3" width="15.125" customWidth="1"/>
    <col min="4" max="4" width="10.875" customWidth="1"/>
    <col min="5" max="5" width="9" style="47"/>
    <col min="6" max="6" width="11.875" customWidth="1"/>
  </cols>
  <sheetData>
    <row r="1" spans="1:7">
      <c r="A1" s="35"/>
      <c r="B1" s="35"/>
      <c r="C1" s="36" t="s">
        <v>101</v>
      </c>
      <c r="D1" s="35" t="s">
        <v>102</v>
      </c>
      <c r="E1" s="36" t="s">
        <v>103</v>
      </c>
      <c r="F1" s="35" t="s">
        <v>104</v>
      </c>
      <c r="G1" s="35" t="s">
        <v>105</v>
      </c>
    </row>
    <row r="2" spans="1:7" s="33" customFormat="1" ht="100.15" customHeight="1">
      <c r="A2" s="34"/>
      <c r="B2" s="37" t="s">
        <v>93</v>
      </c>
      <c r="C2" s="32" t="s">
        <v>80</v>
      </c>
      <c r="D2" s="42" t="s">
        <v>106</v>
      </c>
      <c r="E2" s="32">
        <v>10</v>
      </c>
      <c r="F2" s="32" t="s">
        <v>76</v>
      </c>
      <c r="G2" s="32"/>
    </row>
    <row r="3" spans="1:7" s="33" customFormat="1" ht="100.15" customHeight="1">
      <c r="A3" s="34"/>
      <c r="B3" s="37" t="s">
        <v>93</v>
      </c>
      <c r="C3" s="32" t="s">
        <v>83</v>
      </c>
      <c r="D3" s="42" t="s">
        <v>106</v>
      </c>
      <c r="E3" s="32">
        <v>10</v>
      </c>
      <c r="F3" s="32" t="s">
        <v>76</v>
      </c>
      <c r="G3" s="32"/>
    </row>
    <row r="4" spans="1:7" s="33" customFormat="1" ht="100.15" customHeight="1">
      <c r="A4" s="34"/>
      <c r="B4" s="37" t="s">
        <v>93</v>
      </c>
      <c r="C4" s="32" t="s">
        <v>81</v>
      </c>
      <c r="D4" s="42" t="s">
        <v>106</v>
      </c>
      <c r="E4" s="32">
        <v>10</v>
      </c>
      <c r="F4" s="32" t="s">
        <v>76</v>
      </c>
      <c r="G4" s="32"/>
    </row>
    <row r="5" spans="1:7" s="33" customFormat="1" ht="100.15" customHeight="1">
      <c r="A5" s="34"/>
      <c r="B5" s="37" t="s">
        <v>93</v>
      </c>
      <c r="C5" s="32" t="s">
        <v>94</v>
      </c>
      <c r="D5" s="42" t="s">
        <v>106</v>
      </c>
      <c r="E5" s="32">
        <v>10</v>
      </c>
      <c r="F5" s="32" t="s">
        <v>76</v>
      </c>
      <c r="G5" s="32"/>
    </row>
    <row r="6" spans="1:7" s="33" customFormat="1" ht="100.15" customHeight="1">
      <c r="A6" s="34"/>
      <c r="B6" s="37" t="s">
        <v>93</v>
      </c>
      <c r="C6" s="32" t="s">
        <v>82</v>
      </c>
      <c r="D6" s="42" t="s">
        <v>106</v>
      </c>
      <c r="E6" s="32">
        <v>10</v>
      </c>
      <c r="F6" s="32" t="s">
        <v>76</v>
      </c>
      <c r="G6" s="32"/>
    </row>
    <row r="7" spans="1:7" s="33" customFormat="1" ht="100.15" customHeight="1">
      <c r="A7" s="34"/>
      <c r="B7" s="37" t="s">
        <v>90</v>
      </c>
      <c r="C7" s="32"/>
      <c r="D7" s="32" t="s">
        <v>58</v>
      </c>
      <c r="E7" s="32">
        <v>10</v>
      </c>
      <c r="F7" s="32" t="s">
        <v>77</v>
      </c>
      <c r="G7" s="32"/>
    </row>
    <row r="8" spans="1:7" s="33" customFormat="1" ht="100.15" customHeight="1">
      <c r="A8" s="34"/>
      <c r="B8" s="37" t="s">
        <v>90</v>
      </c>
      <c r="C8" s="32"/>
      <c r="D8" s="32" t="s">
        <v>58</v>
      </c>
      <c r="E8" s="32">
        <v>10</v>
      </c>
      <c r="F8" s="32" t="s">
        <v>77</v>
      </c>
      <c r="G8" s="32"/>
    </row>
    <row r="9" spans="1:7" s="33" customFormat="1" ht="100.15" customHeight="1">
      <c r="A9" s="34"/>
      <c r="B9" s="37" t="s">
        <v>90</v>
      </c>
      <c r="C9" s="32"/>
      <c r="D9" s="32" t="s">
        <v>58</v>
      </c>
      <c r="E9" s="32">
        <v>10</v>
      </c>
      <c r="F9" s="32" t="s">
        <v>77</v>
      </c>
      <c r="G9" s="32"/>
    </row>
    <row r="10" spans="1:7" s="33" customFormat="1" ht="100.15" customHeight="1">
      <c r="A10" s="34"/>
      <c r="B10" s="37" t="s">
        <v>90</v>
      </c>
      <c r="C10" s="32"/>
      <c r="D10" s="32" t="s">
        <v>58</v>
      </c>
      <c r="E10" s="32">
        <v>10</v>
      </c>
      <c r="F10" s="32" t="s">
        <v>77</v>
      </c>
      <c r="G10" s="32"/>
    </row>
    <row r="11" spans="1:7" s="33" customFormat="1" ht="100.15" customHeight="1">
      <c r="A11" s="34"/>
      <c r="B11" s="37" t="s">
        <v>92</v>
      </c>
      <c r="C11" s="42" t="s">
        <v>99</v>
      </c>
      <c r="D11" s="32" t="s">
        <v>107</v>
      </c>
      <c r="E11" s="32">
        <v>8</v>
      </c>
      <c r="F11" s="32" t="s">
        <v>76</v>
      </c>
      <c r="G11" s="32"/>
    </row>
    <row r="12" spans="1:7" s="33" customFormat="1" ht="100.15" customHeight="1">
      <c r="A12" s="34"/>
      <c r="B12" s="37" t="s">
        <v>92</v>
      </c>
      <c r="C12" s="32" t="s">
        <v>95</v>
      </c>
      <c r="D12" s="32" t="s">
        <v>107</v>
      </c>
      <c r="E12" s="32">
        <v>8</v>
      </c>
      <c r="F12" s="32" t="s">
        <v>76</v>
      </c>
      <c r="G12" s="32"/>
    </row>
    <row r="13" spans="1:7" s="33" customFormat="1" ht="100.15" customHeight="1">
      <c r="A13" s="34"/>
      <c r="B13" s="37" t="s">
        <v>92</v>
      </c>
      <c r="C13" s="32" t="s">
        <v>96</v>
      </c>
      <c r="D13" s="32" t="s">
        <v>107</v>
      </c>
      <c r="E13" s="32">
        <v>8</v>
      </c>
      <c r="F13" s="32" t="s">
        <v>76</v>
      </c>
      <c r="G13" s="32"/>
    </row>
    <row r="14" spans="1:7" s="33" customFormat="1" ht="100.15" customHeight="1">
      <c r="A14" s="34"/>
      <c r="B14" s="37" t="s">
        <v>92</v>
      </c>
      <c r="C14" s="32" t="s">
        <v>83</v>
      </c>
      <c r="D14" s="32" t="s">
        <v>107</v>
      </c>
      <c r="E14" s="32">
        <v>8</v>
      </c>
      <c r="F14" s="32" t="s">
        <v>76</v>
      </c>
      <c r="G14" s="32"/>
    </row>
    <row r="15" spans="1:7" s="33" customFormat="1" ht="100.15" customHeight="1">
      <c r="A15" s="34"/>
      <c r="B15" s="37" t="s">
        <v>92</v>
      </c>
      <c r="C15" s="42" t="s">
        <v>97</v>
      </c>
      <c r="D15" s="32" t="s">
        <v>107</v>
      </c>
      <c r="E15" s="32">
        <v>8</v>
      </c>
      <c r="F15" s="32" t="s">
        <v>76</v>
      </c>
      <c r="G15" s="32"/>
    </row>
    <row r="16" spans="1:7" s="33" customFormat="1" ht="100.15" customHeight="1">
      <c r="A16" s="34"/>
      <c r="B16" s="37" t="s">
        <v>92</v>
      </c>
      <c r="C16" s="32" t="s">
        <v>98</v>
      </c>
      <c r="D16" s="32" t="s">
        <v>107</v>
      </c>
      <c r="E16" s="32">
        <v>8</v>
      </c>
      <c r="F16" s="32" t="s">
        <v>76</v>
      </c>
      <c r="G16" s="32"/>
    </row>
    <row r="17" spans="1:7" s="33" customFormat="1" ht="100.15" customHeight="1">
      <c r="A17" s="34"/>
      <c r="B17" s="37" t="s">
        <v>92</v>
      </c>
      <c r="C17" s="32" t="s">
        <v>100</v>
      </c>
      <c r="D17" s="32" t="s">
        <v>107</v>
      </c>
      <c r="E17" s="32">
        <v>8</v>
      </c>
      <c r="F17" s="32" t="s">
        <v>76</v>
      </c>
      <c r="G17" s="32"/>
    </row>
    <row r="18" spans="1:7" s="33" customFormat="1" ht="100.15" customHeight="1">
      <c r="A18" s="34"/>
      <c r="B18" s="37" t="s">
        <v>90</v>
      </c>
      <c r="C18" s="32" t="s">
        <v>80</v>
      </c>
      <c r="D18" s="32" t="s">
        <v>59</v>
      </c>
      <c r="E18" s="32">
        <v>10</v>
      </c>
      <c r="F18" s="32" t="s">
        <v>77</v>
      </c>
      <c r="G18" s="32"/>
    </row>
    <row r="19" spans="1:7" s="33" customFormat="1" ht="100.15" customHeight="1">
      <c r="A19" s="34"/>
      <c r="B19" s="37" t="s">
        <v>90</v>
      </c>
      <c r="C19" s="32" t="s">
        <v>82</v>
      </c>
      <c r="D19" s="32" t="s">
        <v>59</v>
      </c>
      <c r="E19" s="32">
        <v>10</v>
      </c>
      <c r="F19" s="32" t="s">
        <v>77</v>
      </c>
      <c r="G19" s="32"/>
    </row>
    <row r="20" spans="1:7" s="33" customFormat="1" ht="100.15" customHeight="1">
      <c r="A20" s="34"/>
      <c r="B20" s="37" t="s">
        <v>90</v>
      </c>
      <c r="C20" s="32" t="s">
        <v>83</v>
      </c>
      <c r="D20" s="32" t="s">
        <v>59</v>
      </c>
      <c r="E20" s="32">
        <v>10</v>
      </c>
      <c r="F20" s="32" t="s">
        <v>77</v>
      </c>
      <c r="G20" s="32"/>
    </row>
    <row r="21" spans="1:7" s="33" customFormat="1" ht="100.15" customHeight="1">
      <c r="A21" s="34"/>
      <c r="B21" s="37" t="s">
        <v>90</v>
      </c>
      <c r="C21" s="32" t="s">
        <v>96</v>
      </c>
      <c r="D21" s="32" t="s">
        <v>59</v>
      </c>
      <c r="E21" s="32">
        <v>10</v>
      </c>
      <c r="F21" s="32" t="s">
        <v>77</v>
      </c>
      <c r="G21" s="32"/>
    </row>
    <row r="22" spans="1:7" s="33" customFormat="1" ht="100.15" customHeight="1">
      <c r="A22" s="34"/>
      <c r="B22" s="37" t="s">
        <v>90</v>
      </c>
      <c r="C22" s="32" t="s">
        <v>98</v>
      </c>
      <c r="D22" s="32" t="s">
        <v>59</v>
      </c>
      <c r="E22" s="32">
        <v>10</v>
      </c>
      <c r="F22" s="32" t="s">
        <v>77</v>
      </c>
      <c r="G22" s="32"/>
    </row>
    <row r="23" spans="1:7" s="33" customFormat="1" ht="100.15" customHeight="1">
      <c r="A23" s="34"/>
      <c r="B23" s="37" t="s">
        <v>90</v>
      </c>
      <c r="C23" s="32" t="s">
        <v>81</v>
      </c>
      <c r="D23" s="32" t="s">
        <v>59</v>
      </c>
      <c r="E23" s="32">
        <v>10</v>
      </c>
      <c r="F23" s="32" t="s">
        <v>77</v>
      </c>
      <c r="G23" s="32"/>
    </row>
    <row r="24" spans="1:7" s="33" customFormat="1" ht="100.15" customHeight="1">
      <c r="A24" s="34"/>
      <c r="B24" s="37" t="s">
        <v>90</v>
      </c>
      <c r="C24" s="32" t="s">
        <v>80</v>
      </c>
      <c r="D24" s="32" t="s">
        <v>60</v>
      </c>
      <c r="E24" s="32">
        <v>10</v>
      </c>
      <c r="F24" s="32" t="s">
        <v>77</v>
      </c>
      <c r="G24" s="32"/>
    </row>
    <row r="25" spans="1:7" s="33" customFormat="1" ht="100.15" customHeight="1">
      <c r="A25" s="34"/>
      <c r="B25" s="37" t="s">
        <v>90</v>
      </c>
      <c r="C25" s="32" t="s">
        <v>96</v>
      </c>
      <c r="D25" s="32" t="s">
        <v>60</v>
      </c>
      <c r="E25" s="32">
        <v>10</v>
      </c>
      <c r="F25" s="32" t="s">
        <v>77</v>
      </c>
      <c r="G25" s="32"/>
    </row>
    <row r="26" spans="1:7" s="33" customFormat="1" ht="100.15" customHeight="1">
      <c r="A26" s="34"/>
      <c r="B26" s="37" t="s">
        <v>90</v>
      </c>
      <c r="C26" s="32" t="s">
        <v>83</v>
      </c>
      <c r="D26" s="32" t="s">
        <v>60</v>
      </c>
      <c r="E26" s="32">
        <v>10</v>
      </c>
      <c r="F26" s="32" t="s">
        <v>77</v>
      </c>
      <c r="G26" s="32"/>
    </row>
    <row r="27" spans="1:7" s="33" customFormat="1" ht="100.15" customHeight="1">
      <c r="A27" s="34"/>
      <c r="B27" s="37" t="s">
        <v>90</v>
      </c>
      <c r="C27" s="32" t="s">
        <v>98</v>
      </c>
      <c r="D27" s="32" t="s">
        <v>60</v>
      </c>
      <c r="E27" s="32">
        <v>10</v>
      </c>
      <c r="F27" s="32" t="s">
        <v>77</v>
      </c>
      <c r="G27" s="32"/>
    </row>
    <row r="28" spans="1:7" s="33" customFormat="1" ht="100.15" customHeight="1">
      <c r="A28" s="34"/>
      <c r="B28" s="37" t="s">
        <v>90</v>
      </c>
      <c r="C28" s="32" t="s">
        <v>82</v>
      </c>
      <c r="D28" s="32" t="s">
        <v>60</v>
      </c>
      <c r="E28" s="32">
        <v>10</v>
      </c>
      <c r="F28" s="32" t="s">
        <v>77</v>
      </c>
      <c r="G28" s="32"/>
    </row>
    <row r="29" spans="1:7" ht="117" customHeight="1">
      <c r="A29" s="35"/>
      <c r="B29" s="35" t="s">
        <v>91</v>
      </c>
      <c r="C29" s="35" t="s">
        <v>82</v>
      </c>
      <c r="D29" s="35"/>
      <c r="E29" s="36">
        <v>8</v>
      </c>
      <c r="F29" s="35" t="s">
        <v>78</v>
      </c>
      <c r="G29" s="35"/>
    </row>
    <row r="30" spans="1:7" ht="117" customHeight="1">
      <c r="A30" s="35"/>
      <c r="B30" s="35" t="s">
        <v>91</v>
      </c>
      <c r="C30" s="35" t="s">
        <v>83</v>
      </c>
      <c r="D30" s="35"/>
      <c r="E30" s="36">
        <v>8</v>
      </c>
      <c r="F30" s="35" t="s">
        <v>78</v>
      </c>
      <c r="G30" s="35"/>
    </row>
    <row r="31" spans="1:7" ht="117" customHeight="1">
      <c r="A31" s="35"/>
      <c r="B31" s="35" t="s">
        <v>91</v>
      </c>
      <c r="C31" s="35" t="s">
        <v>80</v>
      </c>
      <c r="D31" s="35"/>
      <c r="E31" s="36">
        <v>8</v>
      </c>
      <c r="F31" s="35" t="s">
        <v>78</v>
      </c>
      <c r="G31" s="38"/>
    </row>
    <row r="32" spans="1:7" ht="117" customHeight="1">
      <c r="A32" s="35"/>
      <c r="B32" s="37" t="s">
        <v>90</v>
      </c>
      <c r="C32" s="35" t="s">
        <v>83</v>
      </c>
      <c r="D32" s="35" t="s">
        <v>61</v>
      </c>
      <c r="E32" s="36">
        <v>10</v>
      </c>
      <c r="F32" s="35" t="s">
        <v>77</v>
      </c>
      <c r="G32" s="35"/>
    </row>
    <row r="33" spans="1:7" ht="117" customHeight="1">
      <c r="A33" s="35"/>
      <c r="B33" s="37" t="s">
        <v>90</v>
      </c>
      <c r="C33" s="35" t="s">
        <v>81</v>
      </c>
      <c r="D33" s="35" t="s">
        <v>61</v>
      </c>
      <c r="E33" s="36">
        <v>10</v>
      </c>
      <c r="F33" s="35" t="s">
        <v>77</v>
      </c>
      <c r="G33" s="35"/>
    </row>
    <row r="34" spans="1:7" ht="117" customHeight="1">
      <c r="A34" s="35"/>
      <c r="B34" s="37" t="s">
        <v>90</v>
      </c>
      <c r="C34" s="35" t="s">
        <v>82</v>
      </c>
      <c r="D34" s="35" t="s">
        <v>61</v>
      </c>
      <c r="E34" s="36">
        <v>10</v>
      </c>
      <c r="F34" s="35" t="s">
        <v>77</v>
      </c>
      <c r="G34" s="39"/>
    </row>
    <row r="35" spans="1:7" ht="117" customHeight="1">
      <c r="A35" s="35"/>
      <c r="B35" s="37" t="s">
        <v>90</v>
      </c>
      <c r="C35" s="35" t="s">
        <v>80</v>
      </c>
      <c r="D35" s="35" t="s">
        <v>61</v>
      </c>
      <c r="E35" s="36">
        <v>10</v>
      </c>
      <c r="F35" s="35" t="s">
        <v>77</v>
      </c>
      <c r="G35" s="35"/>
    </row>
    <row r="36" spans="1:7" ht="117" customHeight="1">
      <c r="A36" s="35"/>
      <c r="B36" s="37" t="s">
        <v>90</v>
      </c>
      <c r="C36" s="35" t="s">
        <v>98</v>
      </c>
      <c r="D36" s="35" t="s">
        <v>61</v>
      </c>
      <c r="E36" s="36">
        <v>10</v>
      </c>
      <c r="F36" s="35" t="s">
        <v>77</v>
      </c>
      <c r="G36" s="35"/>
    </row>
    <row r="37" spans="1:7" ht="117" customHeight="1">
      <c r="A37" s="35"/>
      <c r="B37" s="37" t="s">
        <v>90</v>
      </c>
      <c r="C37" s="35" t="s">
        <v>96</v>
      </c>
      <c r="D37" s="35" t="s">
        <v>61</v>
      </c>
      <c r="E37" s="36">
        <v>10</v>
      </c>
      <c r="F37" s="35" t="s">
        <v>77</v>
      </c>
      <c r="G37" s="35"/>
    </row>
    <row r="38" spans="1:7" ht="117" customHeight="1">
      <c r="A38" s="35"/>
      <c r="B38" s="37" t="s">
        <v>90</v>
      </c>
      <c r="C38" s="35" t="s">
        <v>98</v>
      </c>
      <c r="D38" s="35" t="s">
        <v>61</v>
      </c>
      <c r="E38" s="36">
        <v>10</v>
      </c>
      <c r="F38" s="35" t="s">
        <v>77</v>
      </c>
      <c r="G38" s="35"/>
    </row>
    <row r="39" spans="1:7" ht="117" customHeight="1">
      <c r="A39" s="35"/>
      <c r="B39" s="37" t="s">
        <v>90</v>
      </c>
      <c r="C39" s="35" t="s">
        <v>80</v>
      </c>
      <c r="D39" s="35" t="s">
        <v>62</v>
      </c>
      <c r="E39" s="36">
        <v>10</v>
      </c>
      <c r="F39" s="35" t="s">
        <v>77</v>
      </c>
      <c r="G39" s="35"/>
    </row>
    <row r="40" spans="1:7" ht="117" customHeight="1">
      <c r="A40" s="35"/>
      <c r="B40" s="37" t="s">
        <v>90</v>
      </c>
      <c r="C40" s="35" t="s">
        <v>81</v>
      </c>
      <c r="D40" s="35" t="s">
        <v>62</v>
      </c>
      <c r="E40" s="36">
        <v>10</v>
      </c>
      <c r="F40" s="35" t="s">
        <v>77</v>
      </c>
      <c r="G40" s="35"/>
    </row>
    <row r="41" spans="1:7" ht="117" customHeight="1">
      <c r="A41" s="35"/>
      <c r="B41" s="37" t="s">
        <v>90</v>
      </c>
      <c r="C41" s="35" t="s">
        <v>82</v>
      </c>
      <c r="D41" s="35" t="s">
        <v>62</v>
      </c>
      <c r="E41" s="36">
        <v>10</v>
      </c>
      <c r="F41" s="35" t="s">
        <v>77</v>
      </c>
      <c r="G41" s="35"/>
    </row>
    <row r="42" spans="1:7" ht="117" customHeight="1">
      <c r="A42" s="35"/>
      <c r="B42" s="37" t="s">
        <v>90</v>
      </c>
      <c r="C42" s="35" t="s">
        <v>98</v>
      </c>
      <c r="D42" s="35" t="s">
        <v>62</v>
      </c>
      <c r="E42" s="36">
        <v>10</v>
      </c>
      <c r="F42" s="35" t="s">
        <v>77</v>
      </c>
      <c r="G42" s="35"/>
    </row>
    <row r="43" spans="1:7" ht="117" customHeight="1">
      <c r="A43" s="35"/>
      <c r="B43" s="37" t="s">
        <v>90</v>
      </c>
      <c r="C43" s="35" t="s">
        <v>83</v>
      </c>
      <c r="D43" s="35" t="s">
        <v>62</v>
      </c>
      <c r="E43" s="36">
        <v>10</v>
      </c>
      <c r="F43" s="35" t="s">
        <v>77</v>
      </c>
      <c r="G43" s="35"/>
    </row>
    <row r="44" spans="1:7" ht="117" customHeight="1">
      <c r="A44" s="35"/>
      <c r="B44" s="37" t="s">
        <v>90</v>
      </c>
      <c r="C44" s="35" t="s">
        <v>80</v>
      </c>
      <c r="D44" s="35" t="s">
        <v>63</v>
      </c>
      <c r="E44" s="36">
        <v>10</v>
      </c>
      <c r="F44" s="35" t="s">
        <v>77</v>
      </c>
      <c r="G44" s="35"/>
    </row>
    <row r="45" spans="1:7" ht="117" customHeight="1">
      <c r="A45" s="35"/>
      <c r="B45" s="37" t="s">
        <v>90</v>
      </c>
      <c r="C45" s="35" t="s">
        <v>81</v>
      </c>
      <c r="D45" s="35" t="s">
        <v>63</v>
      </c>
      <c r="E45" s="36">
        <v>10</v>
      </c>
      <c r="F45" s="35" t="s">
        <v>77</v>
      </c>
      <c r="G45" s="35"/>
    </row>
    <row r="46" spans="1:7" ht="117" customHeight="1">
      <c r="A46" s="35"/>
      <c r="B46" s="37" t="s">
        <v>90</v>
      </c>
      <c r="C46" s="35" t="s">
        <v>82</v>
      </c>
      <c r="D46" s="35" t="s">
        <v>63</v>
      </c>
      <c r="E46" s="36">
        <v>10</v>
      </c>
      <c r="F46" s="35" t="s">
        <v>77</v>
      </c>
      <c r="G46" s="35"/>
    </row>
    <row r="47" spans="1:7" ht="117" customHeight="1">
      <c r="A47" s="35"/>
      <c r="B47" s="37" t="s">
        <v>90</v>
      </c>
      <c r="C47" s="35" t="s">
        <v>83</v>
      </c>
      <c r="D47" s="35" t="s">
        <v>63</v>
      </c>
      <c r="E47" s="36">
        <v>10</v>
      </c>
      <c r="F47" s="35" t="s">
        <v>77</v>
      </c>
      <c r="G47" s="35"/>
    </row>
    <row r="48" spans="1:7" ht="117" customHeight="1">
      <c r="A48" s="35"/>
      <c r="B48" s="35" t="s">
        <v>88</v>
      </c>
      <c r="C48" s="35" t="s">
        <v>82</v>
      </c>
      <c r="D48" s="35" t="s">
        <v>64</v>
      </c>
      <c r="E48" s="36">
        <v>8</v>
      </c>
      <c r="F48" s="35" t="s">
        <v>78</v>
      </c>
      <c r="G48" s="35"/>
    </row>
    <row r="49" spans="1:7" ht="117" customHeight="1">
      <c r="A49" s="35"/>
      <c r="B49" s="35" t="s">
        <v>88</v>
      </c>
      <c r="C49" s="35" t="s">
        <v>80</v>
      </c>
      <c r="D49" s="35" t="s">
        <v>64</v>
      </c>
      <c r="E49" s="36">
        <v>8</v>
      </c>
      <c r="F49" s="35" t="s">
        <v>78</v>
      </c>
      <c r="G49" s="35"/>
    </row>
    <row r="50" spans="1:7" ht="117" customHeight="1">
      <c r="A50" s="35"/>
      <c r="B50" s="35" t="s">
        <v>88</v>
      </c>
      <c r="C50" s="35" t="s">
        <v>83</v>
      </c>
      <c r="D50" s="35" t="s">
        <v>64</v>
      </c>
      <c r="E50" s="36">
        <v>8</v>
      </c>
      <c r="F50" s="35" t="s">
        <v>78</v>
      </c>
      <c r="G50" s="35"/>
    </row>
    <row r="51" spans="1:7" ht="117" customHeight="1">
      <c r="A51" s="35"/>
      <c r="B51" s="35" t="s">
        <v>89</v>
      </c>
      <c r="C51" s="35" t="s">
        <v>82</v>
      </c>
      <c r="D51" s="35" t="s">
        <v>65</v>
      </c>
      <c r="E51" s="36">
        <v>8</v>
      </c>
      <c r="F51" s="35" t="s">
        <v>78</v>
      </c>
      <c r="G51" s="35"/>
    </row>
    <row r="52" spans="1:7" ht="117" customHeight="1">
      <c r="A52" s="35"/>
      <c r="B52" s="35" t="s">
        <v>89</v>
      </c>
      <c r="C52" s="35" t="s">
        <v>83</v>
      </c>
      <c r="D52" s="35" t="s">
        <v>65</v>
      </c>
      <c r="E52" s="36">
        <v>8</v>
      </c>
      <c r="F52" s="35" t="s">
        <v>78</v>
      </c>
      <c r="G52" s="35"/>
    </row>
    <row r="53" spans="1:7" ht="120.75" customHeight="1">
      <c r="B53" s="35" t="s">
        <v>89</v>
      </c>
      <c r="C53" s="40" t="s">
        <v>80</v>
      </c>
      <c r="D53" s="35" t="s">
        <v>65</v>
      </c>
      <c r="E53" s="46">
        <v>8</v>
      </c>
      <c r="F53" s="35" t="s">
        <v>78</v>
      </c>
    </row>
    <row r="54" spans="1:7" ht="120.75" customHeight="1">
      <c r="B54" s="35" t="s">
        <v>89</v>
      </c>
      <c r="C54" s="40" t="s">
        <v>81</v>
      </c>
      <c r="D54" s="35" t="s">
        <v>65</v>
      </c>
      <c r="E54" s="46">
        <v>8</v>
      </c>
      <c r="F54" s="35" t="s">
        <v>78</v>
      </c>
    </row>
    <row r="55" spans="1:7" ht="120.75" customHeight="1">
      <c r="B55" s="40" t="s">
        <v>79</v>
      </c>
      <c r="C55" s="40" t="s">
        <v>82</v>
      </c>
      <c r="D55" s="41" t="s">
        <v>66</v>
      </c>
      <c r="E55" s="46">
        <v>10</v>
      </c>
      <c r="F55" s="40" t="s">
        <v>76</v>
      </c>
    </row>
    <row r="56" spans="1:7" ht="120.75" customHeight="1">
      <c r="B56" s="40" t="s">
        <v>79</v>
      </c>
      <c r="C56" s="40" t="s">
        <v>83</v>
      </c>
      <c r="D56" s="41" t="s">
        <v>66</v>
      </c>
      <c r="E56" s="46">
        <v>10</v>
      </c>
      <c r="F56" s="40" t="s">
        <v>76</v>
      </c>
    </row>
    <row r="57" spans="1:7" ht="120.75" customHeight="1">
      <c r="B57" s="40" t="s">
        <v>79</v>
      </c>
      <c r="C57" s="40" t="s">
        <v>80</v>
      </c>
      <c r="D57" s="41" t="s">
        <v>66</v>
      </c>
      <c r="E57" s="46">
        <v>10</v>
      </c>
      <c r="F57" s="40" t="s">
        <v>76</v>
      </c>
    </row>
    <row r="58" spans="1:7" ht="120.75" customHeight="1">
      <c r="B58" s="40" t="s">
        <v>67</v>
      </c>
      <c r="C58" s="44" t="s">
        <v>75</v>
      </c>
      <c r="E58" s="46">
        <v>15</v>
      </c>
      <c r="F58" s="40" t="s">
        <v>78</v>
      </c>
    </row>
    <row r="59" spans="1:7" ht="120.75" customHeight="1">
      <c r="B59" s="40" t="s">
        <v>67</v>
      </c>
      <c r="C59" s="44" t="s">
        <v>75</v>
      </c>
      <c r="E59" s="46">
        <v>12</v>
      </c>
      <c r="F59" s="40" t="s">
        <v>78</v>
      </c>
    </row>
    <row r="60" spans="1:7" ht="120.75" customHeight="1">
      <c r="B60" s="40" t="s">
        <v>68</v>
      </c>
      <c r="C60" s="44" t="s">
        <v>75</v>
      </c>
      <c r="E60" s="46">
        <v>10</v>
      </c>
      <c r="F60" s="40" t="s">
        <v>78</v>
      </c>
    </row>
    <row r="61" spans="1:7" ht="120.75" customHeight="1">
      <c r="B61" s="40" t="s">
        <v>68</v>
      </c>
      <c r="C61" s="44" t="s">
        <v>75</v>
      </c>
      <c r="E61" s="46">
        <v>10</v>
      </c>
      <c r="F61" s="40" t="s">
        <v>78</v>
      </c>
    </row>
    <row r="62" spans="1:7" ht="120.75" customHeight="1">
      <c r="B62" s="40" t="s">
        <v>69</v>
      </c>
      <c r="C62" s="44" t="s">
        <v>75</v>
      </c>
      <c r="E62" s="46">
        <v>10</v>
      </c>
      <c r="F62" s="40" t="s">
        <v>78</v>
      </c>
    </row>
    <row r="63" spans="1:7" ht="120.75" customHeight="1">
      <c r="B63" s="40" t="s">
        <v>69</v>
      </c>
      <c r="C63" s="44" t="s">
        <v>75</v>
      </c>
      <c r="E63" s="46">
        <v>10</v>
      </c>
      <c r="F63" s="40" t="s">
        <v>78</v>
      </c>
    </row>
    <row r="64" spans="1:7" ht="120.75" customHeight="1">
      <c r="B64" s="40" t="s">
        <v>70</v>
      </c>
      <c r="C64" s="44" t="s">
        <v>75</v>
      </c>
      <c r="E64" s="46">
        <v>10</v>
      </c>
      <c r="F64" s="40" t="s">
        <v>78</v>
      </c>
    </row>
    <row r="65" spans="2:6" ht="120.75" customHeight="1">
      <c r="B65" s="40" t="s">
        <v>71</v>
      </c>
      <c r="C65" s="44" t="s">
        <v>74</v>
      </c>
      <c r="E65" s="46">
        <v>10</v>
      </c>
      <c r="F65" s="40" t="s">
        <v>77</v>
      </c>
    </row>
    <row r="66" spans="2:6" ht="120.75" customHeight="1">
      <c r="B66" s="44" t="s">
        <v>84</v>
      </c>
      <c r="C66" s="44" t="s">
        <v>75</v>
      </c>
      <c r="E66" s="46">
        <v>8</v>
      </c>
      <c r="F66" s="40" t="s">
        <v>77</v>
      </c>
    </row>
    <row r="67" spans="2:6" ht="120.75" customHeight="1">
      <c r="B67" s="44" t="s">
        <v>85</v>
      </c>
      <c r="C67" s="44" t="s">
        <v>75</v>
      </c>
      <c r="E67" s="46">
        <v>8</v>
      </c>
      <c r="F67" s="40" t="s">
        <v>77</v>
      </c>
    </row>
    <row r="68" spans="2:6" ht="120.75" customHeight="1">
      <c r="B68" s="43" t="s">
        <v>72</v>
      </c>
      <c r="C68" s="44" t="s">
        <v>75</v>
      </c>
      <c r="E68" s="46">
        <v>8</v>
      </c>
      <c r="F68" s="40" t="s">
        <v>77</v>
      </c>
    </row>
    <row r="69" spans="2:6" ht="120.75" customHeight="1">
      <c r="B69" s="44" t="s">
        <v>86</v>
      </c>
      <c r="C69" s="44" t="s">
        <v>75</v>
      </c>
      <c r="E69" s="46">
        <v>8</v>
      </c>
      <c r="F69" s="40" t="s">
        <v>77</v>
      </c>
    </row>
    <row r="70" spans="2:6" ht="120.75" customHeight="1">
      <c r="B70" s="45" t="s">
        <v>87</v>
      </c>
      <c r="C70" s="44" t="s">
        <v>74</v>
      </c>
      <c r="E70" s="46">
        <v>8</v>
      </c>
      <c r="F70" s="40" t="s">
        <v>77</v>
      </c>
    </row>
    <row r="71" spans="2:6" ht="120.75" customHeight="1">
      <c r="B71" t="s">
        <v>73</v>
      </c>
      <c r="C71" s="44" t="s">
        <v>75</v>
      </c>
      <c r="E71" s="46">
        <v>8</v>
      </c>
      <c r="F71" s="40" t="s">
        <v>77</v>
      </c>
    </row>
    <row r="72" spans="2:6" ht="120.75" customHeight="1">
      <c r="B72" t="s">
        <v>72</v>
      </c>
      <c r="C72" s="44" t="s">
        <v>74</v>
      </c>
      <c r="E72" s="46">
        <v>8</v>
      </c>
      <c r="F72" s="40" t="s">
        <v>77</v>
      </c>
    </row>
    <row r="73" spans="2:6" ht="120.75" customHeight="1">
      <c r="B73" t="s">
        <v>72</v>
      </c>
      <c r="C73" s="44" t="s">
        <v>75</v>
      </c>
      <c r="E73" s="46">
        <v>8</v>
      </c>
      <c r="F73" s="40" t="s">
        <v>77</v>
      </c>
    </row>
    <row r="74" spans="2:6" ht="120.75" customHeight="1">
      <c r="B74" t="s">
        <v>72</v>
      </c>
      <c r="C74" s="44" t="s">
        <v>75</v>
      </c>
      <c r="E74" s="46">
        <v>8</v>
      </c>
      <c r="F74" s="40" t="s">
        <v>77</v>
      </c>
    </row>
    <row r="75" spans="2:6" ht="120.75" customHeight="1">
      <c r="B75" t="s">
        <v>72</v>
      </c>
      <c r="C75" s="44" t="s">
        <v>75</v>
      </c>
      <c r="E75" s="46">
        <v>8</v>
      </c>
      <c r="F75" s="40" t="s">
        <v>77</v>
      </c>
    </row>
    <row r="76" spans="2:6" ht="120.75" customHeight="1">
      <c r="B76" t="s">
        <v>72</v>
      </c>
      <c r="C76" s="44" t="s">
        <v>75</v>
      </c>
      <c r="E76" s="46">
        <v>8</v>
      </c>
      <c r="F76" s="40" t="s">
        <v>77</v>
      </c>
    </row>
    <row r="77" spans="2:6" ht="120.75" customHeight="1">
      <c r="B77" t="s">
        <v>73</v>
      </c>
      <c r="C77" s="44" t="s">
        <v>75</v>
      </c>
      <c r="E77" s="46">
        <v>8</v>
      </c>
      <c r="F77" s="40" t="s">
        <v>77</v>
      </c>
    </row>
    <row r="78" spans="2:6" ht="120.75" customHeight="1">
      <c r="B78" t="s">
        <v>72</v>
      </c>
      <c r="C78" s="44" t="s">
        <v>113</v>
      </c>
      <c r="E78" s="46">
        <v>8</v>
      </c>
      <c r="F78" s="40" t="s">
        <v>77</v>
      </c>
    </row>
    <row r="79" spans="2:6" ht="120.75" customHeight="1">
      <c r="B79" t="s">
        <v>72</v>
      </c>
      <c r="C79" s="44" t="s">
        <v>113</v>
      </c>
      <c r="E79" s="46">
        <v>8</v>
      </c>
      <c r="F79" s="40" t="s">
        <v>77</v>
      </c>
    </row>
    <row r="80" spans="2:6" ht="120.75" customHeight="1">
      <c r="B80" t="s">
        <v>73</v>
      </c>
      <c r="C80" s="44" t="s">
        <v>113</v>
      </c>
      <c r="E80" s="46">
        <v>8</v>
      </c>
      <c r="F80" s="40" t="s">
        <v>77</v>
      </c>
    </row>
    <row r="81" spans="2:6" ht="120.75" customHeight="1">
      <c r="B81" t="s">
        <v>73</v>
      </c>
      <c r="C81" s="44" t="s">
        <v>75</v>
      </c>
      <c r="E81" s="46">
        <v>8</v>
      </c>
      <c r="F81" s="40" t="s">
        <v>77</v>
      </c>
    </row>
    <row r="82" spans="2:6" ht="120.75" customHeight="1">
      <c r="B82" t="s">
        <v>73</v>
      </c>
      <c r="C82" s="44" t="s">
        <v>75</v>
      </c>
      <c r="E82" s="46">
        <v>8</v>
      </c>
      <c r="F82" s="40" t="s">
        <v>77</v>
      </c>
    </row>
    <row r="83" spans="2:6" ht="120.75" customHeight="1">
      <c r="B83" t="s">
        <v>73</v>
      </c>
      <c r="C83" s="44" t="s">
        <v>75</v>
      </c>
      <c r="E83" s="46">
        <v>8</v>
      </c>
      <c r="F83" s="40" t="s">
        <v>77</v>
      </c>
    </row>
    <row r="84" spans="2:6" ht="120.75" customHeight="1">
      <c r="B84" t="s">
        <v>73</v>
      </c>
      <c r="C84" s="44" t="s">
        <v>75</v>
      </c>
      <c r="E84" s="46">
        <v>8</v>
      </c>
      <c r="F84" s="40" t="s">
        <v>77</v>
      </c>
    </row>
    <row r="85" spans="2:6" ht="120.75" customHeight="1">
      <c r="B85" t="s">
        <v>73</v>
      </c>
      <c r="C85" s="44" t="s">
        <v>75</v>
      </c>
      <c r="E85" s="46">
        <v>8</v>
      </c>
      <c r="F85" s="40" t="s">
        <v>77</v>
      </c>
    </row>
    <row r="86" spans="2:6" ht="120.75" customHeight="1">
      <c r="B86" t="s">
        <v>73</v>
      </c>
      <c r="C86" s="44" t="s">
        <v>113</v>
      </c>
      <c r="E86" s="46">
        <v>8</v>
      </c>
      <c r="F86" s="40" t="s">
        <v>77</v>
      </c>
    </row>
    <row r="87" spans="2:6" ht="120.75" customHeight="1">
      <c r="B87" s="37" t="s">
        <v>92</v>
      </c>
      <c r="C87" s="44" t="s">
        <v>111</v>
      </c>
      <c r="E87" s="46">
        <v>10</v>
      </c>
      <c r="F87" s="40" t="s">
        <v>112</v>
      </c>
    </row>
    <row r="88" spans="2:6" ht="120.75" customHeight="1">
      <c r="B88" s="37" t="s">
        <v>92</v>
      </c>
      <c r="C88" s="44" t="s">
        <v>80</v>
      </c>
      <c r="E88" s="46">
        <v>10</v>
      </c>
      <c r="F88" s="40" t="s">
        <v>112</v>
      </c>
    </row>
    <row r="89" spans="2:6" ht="120.75" customHeight="1">
      <c r="B89" s="37" t="s">
        <v>92</v>
      </c>
      <c r="C89" s="44" t="s">
        <v>110</v>
      </c>
      <c r="E89" s="46">
        <v>10</v>
      </c>
      <c r="F89" s="40" t="s">
        <v>112</v>
      </c>
    </row>
    <row r="90" spans="2:6" ht="120.75" customHeight="1">
      <c r="B90" s="37" t="s">
        <v>92</v>
      </c>
      <c r="C90" t="s">
        <v>109</v>
      </c>
      <c r="E90" s="46">
        <v>10</v>
      </c>
      <c r="F90" s="40" t="s">
        <v>112</v>
      </c>
    </row>
    <row r="91" spans="2:6" ht="120.75" customHeight="1">
      <c r="B91" s="37" t="s">
        <v>92</v>
      </c>
      <c r="C91" t="s">
        <v>108</v>
      </c>
      <c r="E91" s="46">
        <v>10</v>
      </c>
      <c r="F91" s="40" t="s">
        <v>112</v>
      </c>
    </row>
    <row r="92" spans="2:6" ht="120.75" customHeight="1">
      <c r="B92" s="48" t="s">
        <v>117</v>
      </c>
      <c r="C92" s="44" t="s">
        <v>115</v>
      </c>
      <c r="E92" s="49">
        <v>12</v>
      </c>
      <c r="F92" s="40" t="s">
        <v>114</v>
      </c>
    </row>
    <row r="93" spans="2:6" ht="120.75" customHeight="1">
      <c r="B93" s="48" t="s">
        <v>116</v>
      </c>
      <c r="C93" s="44" t="s">
        <v>115</v>
      </c>
      <c r="E93" s="49">
        <v>12</v>
      </c>
      <c r="F93" s="40" t="s">
        <v>114</v>
      </c>
    </row>
    <row r="94" spans="2:6" ht="120.75" customHeight="1">
      <c r="B94" s="48" t="s">
        <v>118</v>
      </c>
      <c r="C94" s="44" t="s">
        <v>115</v>
      </c>
      <c r="E94" s="49">
        <v>12</v>
      </c>
      <c r="F94" s="40" t="s">
        <v>114</v>
      </c>
    </row>
    <row r="95" spans="2:6" ht="120.75" customHeight="1">
      <c r="B95" s="48" t="s">
        <v>119</v>
      </c>
      <c r="C95" s="44" t="s">
        <v>115</v>
      </c>
      <c r="E95" s="49">
        <v>12</v>
      </c>
      <c r="F95" s="40" t="s">
        <v>114</v>
      </c>
    </row>
    <row r="96" spans="2:6" ht="120.75" customHeight="1">
      <c r="B96" s="48" t="s">
        <v>120</v>
      </c>
      <c r="C96" s="44" t="s">
        <v>115</v>
      </c>
      <c r="E96" s="49">
        <v>12</v>
      </c>
      <c r="F96" s="40" t="s">
        <v>114</v>
      </c>
    </row>
    <row r="97" spans="2:6" ht="120.75" customHeight="1">
      <c r="B97" s="48"/>
      <c r="C97" s="44"/>
      <c r="E97" s="49"/>
      <c r="F97" s="43"/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штаны</vt:lpstr>
      <vt:lpstr>бейсб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2021-07-17T16:05:50Z</dcterms:modified>
</cp:coreProperties>
</file>